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SUPERVIVENCIA03\2.5 MORTALIDAD\TABULADOS\"/>
    </mc:Choice>
  </mc:AlternateContent>
  <xr:revisionPtr revIDLastSave="0" documentId="13_ncr:1_{4622F164-2CEB-4C5B-9B38-16A8C0285D1A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 Estatal" sheetId="5" r:id="rId2"/>
    <sheet name="Gráfica Nacional" sheetId="21" r:id="rId3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<sst xmlns="http://schemas.openxmlformats.org/spreadsheetml/2006/main" count="73" uniqueCount="16">
  <si>
    <t>Entidad
  Municipio</t>
  </si>
  <si>
    <t>Total</t>
  </si>
  <si>
    <t>Hombres</t>
  </si>
  <si>
    <t>Mujeres</t>
  </si>
  <si>
    <t>0 a 17 años</t>
  </si>
  <si>
    <t>0 a 11 años</t>
  </si>
  <si>
    <t>12 a 17 años</t>
  </si>
  <si>
    <t>Tasa de mortalidad de niñas, niños y adolescentes por causas externas</t>
  </si>
  <si>
    <t>FUENTE: INEGI. Estadísticas de mortalidad.</t>
  </si>
  <si>
    <t>001 Comondú</t>
  </si>
  <si>
    <t>002 Mulegé</t>
  </si>
  <si>
    <t>003 La Paz</t>
  </si>
  <si>
    <t>008 Los Cabos</t>
  </si>
  <si>
    <t>009 Loreto</t>
  </si>
  <si>
    <t>03 Baja California Sur</t>
  </si>
  <si>
    <t>Baja California Sur, 2000, 2010, 2015, 2016, 2017 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</si>
</sst>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2" fillId="0" borderId="4" xfId="0" applyFont="1" applyFill="1" applyBorder="1"/>
    <xf numFmtId="0" fontId="1" fillId="0" borderId="0" xfId="0" applyFont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1" fillId="0" borderId="1" xfId="0" applyFont="1" applyBorder="1"/>
    <xf numFmtId="164" fontId="0" fillId="0" borderId="0" xfId="0" applyNumberFormat="1"/>
    <xf numFmtId="0" fontId="0" fillId="0" borderId="0" xfId="0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1" xfId="0" applyNumberFormat="1" applyBorder="1"/>
    <xf numFmtId="164" fontId="0" fillId="0" borderId="1" xfId="0" applyNumberFormat="1" applyBorder="1"/>
    <xf numFmtId="0" fontId="1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1A239"/>
      <color rgb="FF6FB242"/>
      <color rgb="FF81B861"/>
      <color rgb="FFF939DE"/>
      <color rgb="FFF00CC5"/>
      <color rgb="FFF864D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tx1"/>
                </a:solidFill>
              </a:rPr>
              <a:t>Tasa de mortalidad de niñas, niños y adolescentes por causas externas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n-US" sz="1600" b="1">
                <a:solidFill>
                  <a:schemeClr val="tx1"/>
                </a:solidFill>
              </a:rPr>
              <a:t>Baja</a:t>
            </a:r>
            <a:r>
              <a:rPr lang="en-US" sz="1600" b="1" baseline="0">
                <a:solidFill>
                  <a:schemeClr val="tx1"/>
                </a:solidFill>
              </a:rPr>
              <a:t> California Sur</a:t>
            </a:r>
            <a:r>
              <a:rPr lang="en-US" sz="1600" b="1">
                <a:solidFill>
                  <a:schemeClr val="tx1"/>
                </a:solidFill>
              </a:rPr>
              <a:t>, 2000, 2010, 2015, 2016,</a:t>
            </a:r>
            <a:r>
              <a:rPr lang="en-US" sz="1600" b="1" baseline="0">
                <a:solidFill>
                  <a:schemeClr val="tx1"/>
                </a:solidFill>
              </a:rPr>
              <a:t> 2017 y 2018</a:t>
            </a:r>
            <a:r>
              <a:rPr lang="en-US" sz="1600" b="1">
                <a:solidFill>
                  <a:schemeClr val="tx1"/>
                </a:solidFill>
              </a:rPr>
              <a:t> </a:t>
            </a:r>
          </a:p>
        </c:rich>
      </c:tx>
      <c:layout>
        <c:manualLayout>
          <c:xMode val="edge"/>
          <c:yMode val="edge"/>
          <c:x val="5.6840643274853799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9707602339181287E-2"/>
          <c:y val="0.2150946540790499"/>
          <c:w val="0.92201754385964796"/>
          <c:h val="0.569876799372256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'Gráfica Estatal'!$C$2</c:f>
              <c:strCache>
                <c:ptCount val="1"/>
                <c:pt idx="0">
                  <c:v>0 a 17 años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solidFill>
                <a:srgbClr val="F864DC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Estatal'!$B$3:$B$8</c:f>
              <c:numCache>
                <c:formatCode>0</c:formatCode>
                <c:ptCount val="6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'Gráfica Estatal'!$C$3:$C$8</c:f>
              <c:numCache>
                <c:formatCode>0.0</c:formatCode>
                <c:ptCount val="6"/>
                <c:pt idx="0">
                  <c:v>14.957264957264957</c:v>
                </c:pt>
                <c:pt idx="1">
                  <c:v>15.306122448979592</c:v>
                </c:pt>
                <c:pt idx="2">
                  <c:v>17.412935323383085</c:v>
                </c:pt>
                <c:pt idx="3">
                  <c:v>20.320855614973262</c:v>
                </c:pt>
                <c:pt idx="4">
                  <c:v>23.206751054852319</c:v>
                </c:pt>
                <c:pt idx="5">
                  <c:v>17.84037558685446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3-405A-830F-3610A78E6506}"/>
            </c:ext>
          </c:extLst>
        </c:ser>
        <c:ser>
          <c:idx val="1"/>
          <c:order val="1"/>
          <c:tx>
            <c:strRef>
              <c:f>'Gráfica Estatal'!$D$2</c:f>
              <c:strCache>
                <c:ptCount val="1"/>
                <c:pt idx="0">
                  <c:v>0 a 11 años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Estatal'!$B$3:$B$8</c:f>
              <c:numCache>
                <c:formatCode>0</c:formatCode>
                <c:ptCount val="6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'Gráfica Estatal'!$D$3:$D$8</c:f>
              <c:numCache>
                <c:formatCode>0.0</c:formatCode>
                <c:ptCount val="6"/>
                <c:pt idx="0">
                  <c:v>11.111111111111111</c:v>
                </c:pt>
                <c:pt idx="1">
                  <c:v>11.299435028248588</c:v>
                </c:pt>
                <c:pt idx="2">
                  <c:v>12.138728323699421</c:v>
                </c:pt>
                <c:pt idx="3">
                  <c:v>15.384615384615385</c:v>
                </c:pt>
                <c:pt idx="4">
                  <c:v>15.609756097560975</c:v>
                </c:pt>
                <c:pt idx="5">
                  <c:v>12.903225806451612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E3-405A-830F-3610A78E6506}"/>
            </c:ext>
          </c:extLst>
        </c:ser>
        <c:ser>
          <c:idx val="2"/>
          <c:order val="2"/>
          <c:tx>
            <c:strRef>
              <c:f>'Gráfica Estatal'!$E$2</c:f>
              <c:strCache>
                <c:ptCount val="1"/>
                <c:pt idx="0">
                  <c:v>12 a 17 años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Estatal'!$B$3:$B$8</c:f>
              <c:numCache>
                <c:formatCode>0</c:formatCode>
                <c:ptCount val="6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'Gráfica Estatal'!$E$3:$E$8</c:f>
              <c:numCache>
                <c:formatCode>0.0</c:formatCode>
                <c:ptCount val="6"/>
                <c:pt idx="0">
                  <c:v>44.444444444444443</c:v>
                </c:pt>
                <c:pt idx="1">
                  <c:v>52.631578947368418</c:v>
                </c:pt>
                <c:pt idx="2">
                  <c:v>50</c:v>
                </c:pt>
                <c:pt idx="3">
                  <c:v>45.161290322580641</c:v>
                </c:pt>
                <c:pt idx="4">
                  <c:v>71.875</c:v>
                </c:pt>
                <c:pt idx="5">
                  <c:v>51.851851851851848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5D-4DCA-A8C5-68DA27EAF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713984"/>
        <c:axId val="64446464"/>
      </c:barChart>
      <c:catAx>
        <c:axId val="14471398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4446464"/>
        <c:crosses val="autoZero"/>
        <c:auto val="1"/>
        <c:lblAlgn val="ctr"/>
        <c:lblOffset val="100"/>
        <c:noMultiLvlLbl val="0"/>
      </c:catAx>
      <c:valAx>
        <c:axId val="64446464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one"/>
        <c:crossAx val="144713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182801417154382"/>
          <c:y val="0.90405264489643455"/>
          <c:w val="0.49107546937283458"/>
          <c:h val="8.0853055555555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tx1"/>
                </a:solidFill>
              </a:rPr>
              <a:t>Tasa de mortalidad de niñas, niños y adolescentes por causas externas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n-US" sz="1600" b="1">
                <a:solidFill>
                  <a:schemeClr val="tx1"/>
                </a:solidFill>
              </a:rPr>
              <a:t>Nacional, 2000, 2010, 2015, 2016,</a:t>
            </a:r>
            <a:r>
              <a:rPr lang="en-US" sz="1600" b="1" baseline="0">
                <a:solidFill>
                  <a:schemeClr val="tx1"/>
                </a:solidFill>
              </a:rPr>
              <a:t> 2017 y 2018</a:t>
            </a:r>
            <a:r>
              <a:rPr lang="en-US" sz="1600" b="1">
                <a:solidFill>
                  <a:schemeClr val="tx1"/>
                </a:solidFill>
              </a:rPr>
              <a:t> </a:t>
            </a:r>
          </a:p>
        </c:rich>
      </c:tx>
      <c:layout>
        <c:manualLayout>
          <c:xMode val="edge"/>
          <c:yMode val="edge"/>
          <c:x val="5.6840643274853799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9707602339181287E-2"/>
          <c:y val="0.2150946540790499"/>
          <c:w val="0.92201754385964796"/>
          <c:h val="0.569876799372256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'Gráfica Nacional'!$C$2</c:f>
              <c:strCache>
                <c:ptCount val="1"/>
                <c:pt idx="0">
                  <c:v>0 a 17 años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solidFill>
                <a:srgbClr val="F864DC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Nacional'!$B$3:$B$8</c:f>
              <c:numCache>
                <c:formatCode>0</c:formatCode>
                <c:ptCount val="6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'Gráfica Nacional'!$C$3:$C$8</c:f>
              <c:numCache>
                <c:formatCode>0.0</c:formatCode>
                <c:ptCount val="6"/>
                <c:pt idx="0">
                  <c:v>15.157931886359627</c:v>
                </c:pt>
                <c:pt idx="1">
                  <c:v>16.598663078392224</c:v>
                </c:pt>
                <c:pt idx="2">
                  <c:v>16.50778945315357</c:v>
                </c:pt>
                <c:pt idx="3">
                  <c:v>16.944688323090428</c:v>
                </c:pt>
                <c:pt idx="4">
                  <c:v>17.427477004903995</c:v>
                </c:pt>
                <c:pt idx="5">
                  <c:v>17.8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4-408E-AC5E-59664CC29088}"/>
            </c:ext>
          </c:extLst>
        </c:ser>
        <c:ser>
          <c:idx val="1"/>
          <c:order val="1"/>
          <c:tx>
            <c:strRef>
              <c:f>'Gráfica Nacional'!$D$2</c:f>
              <c:strCache>
                <c:ptCount val="1"/>
                <c:pt idx="0">
                  <c:v>0 a 11 años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Nacional'!$B$3:$B$8</c:f>
              <c:numCache>
                <c:formatCode>0</c:formatCode>
                <c:ptCount val="6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'Gráfica Nacional'!$D$3:$D$8</c:f>
              <c:numCache>
                <c:formatCode>0.0</c:formatCode>
                <c:ptCount val="6"/>
                <c:pt idx="0">
                  <c:v>10.418240368942074</c:v>
                </c:pt>
                <c:pt idx="1">
                  <c:v>9.3130008558313229</c:v>
                </c:pt>
                <c:pt idx="2">
                  <c:v>10.140527411519779</c:v>
                </c:pt>
                <c:pt idx="3">
                  <c:v>10.045908722657305</c:v>
                </c:pt>
                <c:pt idx="4">
                  <c:v>9.955043634119825</c:v>
                </c:pt>
                <c:pt idx="5">
                  <c:v>12.9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4-408E-AC5E-59664CC29088}"/>
            </c:ext>
          </c:extLst>
        </c:ser>
        <c:ser>
          <c:idx val="2"/>
          <c:order val="2"/>
          <c:tx>
            <c:strRef>
              <c:f>'Gráfica Nacional'!$E$2</c:f>
              <c:strCache>
                <c:ptCount val="1"/>
                <c:pt idx="0">
                  <c:v>12 a 17 años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Nacional'!$B$3:$B$8</c:f>
              <c:numCache>
                <c:formatCode>0</c:formatCode>
                <c:ptCount val="6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'Gráfica Nacional'!$E$3:$E$8</c:f>
              <c:numCache>
                <c:formatCode>0.0</c:formatCode>
                <c:ptCount val="6"/>
                <c:pt idx="0">
                  <c:v>52.624135763670644</c:v>
                </c:pt>
                <c:pt idx="1">
                  <c:v>53.970999068777438</c:v>
                </c:pt>
                <c:pt idx="2">
                  <c:v>50.73838022695476</c:v>
                </c:pt>
                <c:pt idx="3">
                  <c:v>52.110737228510253</c:v>
                </c:pt>
                <c:pt idx="4">
                  <c:v>53.997699165947651</c:v>
                </c:pt>
                <c:pt idx="5">
                  <c:v>51.9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74-408E-AC5E-59664CC29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4483328"/>
        <c:axId val="64484864"/>
      </c:barChart>
      <c:catAx>
        <c:axId val="6448332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4484864"/>
        <c:crosses val="autoZero"/>
        <c:auto val="1"/>
        <c:lblAlgn val="ctr"/>
        <c:lblOffset val="100"/>
        <c:noMultiLvlLbl val="0"/>
      </c:catAx>
      <c:valAx>
        <c:axId val="64484864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one"/>
        <c:crossAx val="64483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182801417154382"/>
          <c:y val="0.90405264489643455"/>
          <c:w val="0.49107546937283458"/>
          <c:h val="8.0853055555555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0</xdr:row>
      <xdr:rowOff>185736</xdr:rowOff>
    </xdr:from>
    <xdr:to>
      <xdr:col>15</xdr:col>
      <xdr:colOff>476251</xdr:colOff>
      <xdr:row>21</xdr:row>
      <xdr:rowOff>133349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428625</xdr:colOff>
      <xdr:row>0</xdr:row>
      <xdr:rowOff>161925</xdr:rowOff>
    </xdr:from>
    <xdr:to>
      <xdr:col>15</xdr:col>
      <xdr:colOff>533401</xdr:colOff>
      <xdr:row>21</xdr:row>
      <xdr:rowOff>109538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F2E3D8D-FB00-4C23-AFE1-5C9B7534E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30"/>
  <sheetViews>
    <sheetView showGridLines="0" showRowColHeaders="0" tabSelected="1" zoomScaleNormal="100" workbookViewId="0">
      <selection activeCell="A4" sqref="A4:A6"/>
    </sheetView>
  </sheetViews>
  <sheetFormatPr baseColWidth="10" defaultRowHeight="15" x14ac:dyDescent="0.25"/>
  <cols>
    <col min="1" max="1" width="20.42578125" customWidth="1"/>
    <col min="2" max="2" width="5.42578125" style="8" bestFit="1" customWidth="1"/>
    <col min="3" max="3" width="9" style="8" bestFit="1" customWidth="1"/>
    <col min="4" max="4" width="8.42578125" style="8" bestFit="1" customWidth="1"/>
    <col min="5" max="5" width="5.42578125" style="8" bestFit="1" customWidth="1"/>
    <col min="6" max="6" width="9" style="8" bestFit="1" customWidth="1"/>
    <col min="7" max="7" width="8.42578125" style="8" bestFit="1" customWidth="1"/>
    <col min="8" max="8" width="5.42578125" style="8" bestFit="1" customWidth="1"/>
    <col min="9" max="9" width="9" style="8" bestFit="1" customWidth="1"/>
    <col min="10" max="10" width="8.42578125" style="8" bestFit="1" customWidth="1"/>
    <col min="11" max="11" width="5.42578125" style="8" bestFit="1" customWidth="1"/>
    <col min="12" max="12" width="9" style="8" bestFit="1" customWidth="1"/>
    <col min="13" max="13" width="8.42578125" style="8" bestFit="1" customWidth="1"/>
    <col min="14" max="14" width="5.42578125" style="8" bestFit="1" customWidth="1"/>
    <col min="15" max="15" width="9" style="8" bestFit="1" customWidth="1"/>
    <col min="16" max="16" width="8.42578125" style="8" bestFit="1" customWidth="1"/>
    <col min="17" max="17" width="5.42578125" style="8" bestFit="1" customWidth="1"/>
    <col min="18" max="18" width="9" style="8" bestFit="1" customWidth="1"/>
    <col min="19" max="19" width="8.42578125" style="8" bestFit="1" customWidth="1"/>
    <col min="20" max="20" width="5.42578125" style="8" bestFit="1" customWidth="1"/>
    <col min="21" max="21" width="9" style="8" bestFit="1" customWidth="1"/>
    <col min="22" max="22" width="8.42578125" style="8" bestFit="1" customWidth="1"/>
    <col min="23" max="23" width="5.42578125" style="8" bestFit="1" customWidth="1"/>
    <col min="24" max="24" width="9" style="8" bestFit="1" customWidth="1"/>
    <col min="25" max="25" width="8.42578125" style="8" bestFit="1" customWidth="1"/>
    <col min="26" max="26" width="5.42578125" style="8" bestFit="1" customWidth="1"/>
    <col min="27" max="27" width="9" style="8" bestFit="1" customWidth="1"/>
    <col min="28" max="28" width="8.42578125" style="8" bestFit="1" customWidth="1"/>
    <col min="29" max="29" width="5.42578125" style="8" bestFit="1" customWidth="1"/>
    <col min="30" max="30" width="9" style="8" bestFit="1" customWidth="1"/>
    <col min="31" max="31" width="8.42578125" style="8" bestFit="1" customWidth="1"/>
    <col min="32" max="32" width="5.5703125" style="8" bestFit="1" customWidth="1"/>
    <col min="33" max="33" width="9" style="8" bestFit="1" customWidth="1"/>
    <col min="34" max="34" width="8.42578125" style="8" bestFit="1" customWidth="1"/>
    <col min="35" max="35" width="5.5703125" style="8" bestFit="1" customWidth="1"/>
    <col min="36" max="36" width="9" style="8" bestFit="1" customWidth="1"/>
    <col min="37" max="37" width="8.42578125" style="8" bestFit="1" customWidth="1"/>
    <col min="38" max="38" width="5.5703125" style="8" bestFit="1" customWidth="1"/>
    <col min="39" max="39" width="9" style="8" bestFit="1" customWidth="1"/>
    <col min="40" max="40" width="8.42578125" style="8" bestFit="1" customWidth="1"/>
    <col min="41" max="41" width="5.5703125" style="8" bestFit="1" customWidth="1"/>
    <col min="42" max="42" width="9" style="8" bestFit="1" customWidth="1"/>
    <col min="43" max="43" width="8.42578125" style="8" bestFit="1" customWidth="1"/>
    <col min="44" max="44" width="5.5703125" style="8" bestFit="1" customWidth="1"/>
    <col min="45" max="45" width="9" style="8" bestFit="1" customWidth="1"/>
    <col min="46" max="46" width="8.42578125" style="8" bestFit="1" customWidth="1"/>
    <col min="47" max="47" width="5.5703125" bestFit="1" customWidth="1"/>
    <col min="48" max="48" width="9" bestFit="1" customWidth="1"/>
    <col min="49" max="49" width="8.42578125" bestFit="1" customWidth="1"/>
    <col min="50" max="50" width="5.42578125" bestFit="1" customWidth="1"/>
    <col min="51" max="51" width="9" bestFit="1" customWidth="1"/>
    <col min="52" max="52" width="8.42578125" bestFit="1" customWidth="1"/>
    <col min="53" max="53" width="5.42578125" bestFit="1" customWidth="1"/>
    <col min="54" max="54" width="9" bestFit="1" customWidth="1"/>
    <col min="55" max="55" width="8.42578125" bestFit="1" customWidth="1"/>
  </cols>
  <sheetData>
    <row r="1" spans="1:55" x14ac:dyDescent="0.25">
      <c r="A1" s="3" t="s">
        <v>7</v>
      </c>
    </row>
    <row r="2" spans="1:55" x14ac:dyDescent="0.25">
      <c r="A2" s="3" t="s">
        <v>15</v>
      </c>
    </row>
    <row r="4" spans="1:55" ht="15" customHeight="1" x14ac:dyDescent="0.25">
      <c r="A4" s="15" t="s">
        <v>0</v>
      </c>
      <c r="B4" s="18" t="s">
        <v>4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8" t="s">
        <v>5</v>
      </c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20"/>
      <c r="AL4" s="18" t="s">
        <v>6</v>
      </c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20"/>
    </row>
    <row r="5" spans="1:55" x14ac:dyDescent="0.25">
      <c r="A5" s="16"/>
      <c r="B5" s="18">
        <v>2000</v>
      </c>
      <c r="C5" s="19"/>
      <c r="D5" s="20"/>
      <c r="E5" s="21">
        <v>2010</v>
      </c>
      <c r="F5" s="21"/>
      <c r="G5" s="21"/>
      <c r="H5" s="18">
        <v>2015</v>
      </c>
      <c r="I5" s="19"/>
      <c r="J5" s="20"/>
      <c r="K5" s="21">
        <v>2016</v>
      </c>
      <c r="L5" s="21"/>
      <c r="M5" s="21"/>
      <c r="N5" s="21">
        <v>2017</v>
      </c>
      <c r="O5" s="21"/>
      <c r="P5" s="21"/>
      <c r="Q5" s="18">
        <v>2018</v>
      </c>
      <c r="R5" s="19"/>
      <c r="S5" s="20"/>
      <c r="T5" s="18">
        <v>2000</v>
      </c>
      <c r="U5" s="19"/>
      <c r="V5" s="20"/>
      <c r="W5" s="21">
        <v>2010</v>
      </c>
      <c r="X5" s="21"/>
      <c r="Y5" s="21"/>
      <c r="Z5" s="18">
        <v>2015</v>
      </c>
      <c r="AA5" s="19"/>
      <c r="AB5" s="20"/>
      <c r="AC5" s="21">
        <v>2016</v>
      </c>
      <c r="AD5" s="21"/>
      <c r="AE5" s="21"/>
      <c r="AF5" s="21">
        <v>2017</v>
      </c>
      <c r="AG5" s="21"/>
      <c r="AH5" s="21"/>
      <c r="AI5" s="21">
        <v>2018</v>
      </c>
      <c r="AJ5" s="21"/>
      <c r="AK5" s="21"/>
      <c r="AL5" s="18">
        <v>2000</v>
      </c>
      <c r="AM5" s="19"/>
      <c r="AN5" s="20"/>
      <c r="AO5" s="21">
        <v>2010</v>
      </c>
      <c r="AP5" s="21"/>
      <c r="AQ5" s="21"/>
      <c r="AR5" s="18">
        <v>2015</v>
      </c>
      <c r="AS5" s="19"/>
      <c r="AT5" s="20"/>
      <c r="AU5" s="21">
        <v>2016</v>
      </c>
      <c r="AV5" s="21"/>
      <c r="AW5" s="21"/>
      <c r="AX5" s="21">
        <v>2017</v>
      </c>
      <c r="AY5" s="21"/>
      <c r="AZ5" s="21"/>
      <c r="BA5" s="21">
        <v>2018</v>
      </c>
      <c r="BB5" s="21"/>
      <c r="BC5" s="21"/>
    </row>
    <row r="6" spans="1:55" x14ac:dyDescent="0.25">
      <c r="A6" s="17"/>
      <c r="B6" s="14" t="s">
        <v>1</v>
      </c>
      <c r="C6" s="14" t="s">
        <v>2</v>
      </c>
      <c r="D6" s="14" t="s">
        <v>3</v>
      </c>
      <c r="E6" s="14" t="s">
        <v>1</v>
      </c>
      <c r="F6" s="14" t="s">
        <v>2</v>
      </c>
      <c r="G6" s="14" t="s">
        <v>3</v>
      </c>
      <c r="H6" s="14" t="s">
        <v>1</v>
      </c>
      <c r="I6" s="14" t="s">
        <v>2</v>
      </c>
      <c r="J6" s="14" t="s">
        <v>3</v>
      </c>
      <c r="K6" s="14" t="s">
        <v>1</v>
      </c>
      <c r="L6" s="14" t="s">
        <v>2</v>
      </c>
      <c r="M6" s="14" t="s">
        <v>3</v>
      </c>
      <c r="N6" s="14" t="s">
        <v>1</v>
      </c>
      <c r="O6" s="14" t="s">
        <v>2</v>
      </c>
      <c r="P6" s="14" t="s">
        <v>3</v>
      </c>
      <c r="Q6" s="14" t="s">
        <v>1</v>
      </c>
      <c r="R6" s="14" t="s">
        <v>2</v>
      </c>
      <c r="S6" s="14" t="s">
        <v>3</v>
      </c>
      <c r="T6" s="14" t="s">
        <v>1</v>
      </c>
      <c r="U6" s="14" t="s">
        <v>2</v>
      </c>
      <c r="V6" s="14" t="s">
        <v>3</v>
      </c>
      <c r="W6" s="14" t="s">
        <v>1</v>
      </c>
      <c r="X6" s="14" t="s">
        <v>2</v>
      </c>
      <c r="Y6" s="14" t="s">
        <v>3</v>
      </c>
      <c r="Z6" s="14" t="s">
        <v>1</v>
      </c>
      <c r="AA6" s="14" t="s">
        <v>2</v>
      </c>
      <c r="AB6" s="14" t="s">
        <v>3</v>
      </c>
      <c r="AC6" s="14" t="s">
        <v>1</v>
      </c>
      <c r="AD6" s="14" t="s">
        <v>2</v>
      </c>
      <c r="AE6" s="14" t="s">
        <v>3</v>
      </c>
      <c r="AF6" s="14" t="s">
        <v>1</v>
      </c>
      <c r="AG6" s="14" t="s">
        <v>2</v>
      </c>
      <c r="AH6" s="14" t="s">
        <v>3</v>
      </c>
      <c r="AI6" s="14" t="s">
        <v>1</v>
      </c>
      <c r="AJ6" s="14" t="s">
        <v>2</v>
      </c>
      <c r="AK6" s="14" t="s">
        <v>3</v>
      </c>
      <c r="AL6" s="14" t="s">
        <v>1</v>
      </c>
      <c r="AM6" s="14" t="s">
        <v>2</v>
      </c>
      <c r="AN6" s="14" t="s">
        <v>3</v>
      </c>
      <c r="AO6" s="14" t="s">
        <v>1</v>
      </c>
      <c r="AP6" s="14" t="s">
        <v>2</v>
      </c>
      <c r="AQ6" s="14" t="s">
        <v>3</v>
      </c>
      <c r="AR6" s="14" t="s">
        <v>1</v>
      </c>
      <c r="AS6" s="14" t="s">
        <v>2</v>
      </c>
      <c r="AT6" s="14" t="s">
        <v>3</v>
      </c>
      <c r="AU6" s="14" t="s">
        <v>1</v>
      </c>
      <c r="AV6" s="14" t="s">
        <v>2</v>
      </c>
      <c r="AW6" s="14" t="s">
        <v>3</v>
      </c>
      <c r="AX6" s="14" t="s">
        <v>1</v>
      </c>
      <c r="AY6" s="14" t="s">
        <v>2</v>
      </c>
      <c r="AZ6" s="14" t="s">
        <v>3</v>
      </c>
      <c r="BA6" s="14" t="s">
        <v>1</v>
      </c>
      <c r="BB6" s="14" t="s">
        <v>2</v>
      </c>
      <c r="BC6" s="14" t="s">
        <v>3</v>
      </c>
    </row>
    <row r="7" spans="1:55" s="3" customFormat="1" x14ac:dyDescent="0.25">
      <c r="A7" s="6" t="s">
        <v>14</v>
      </c>
      <c r="B7" s="9">
        <v>14.957264957264957</v>
      </c>
      <c r="C7" s="9">
        <v>15.151515151515152</v>
      </c>
      <c r="D7" s="9">
        <v>14.85148514851485</v>
      </c>
      <c r="E7" s="9">
        <v>15.306122448979592</v>
      </c>
      <c r="F7" s="9">
        <v>20.72072072072072</v>
      </c>
      <c r="G7" s="9">
        <v>8.3333333333333321</v>
      </c>
      <c r="H7" s="9">
        <v>17.412935323383085</v>
      </c>
      <c r="I7" s="9">
        <v>21.1864406779661</v>
      </c>
      <c r="J7" s="9">
        <v>12.048192771084338</v>
      </c>
      <c r="K7" s="9">
        <v>20.320855614973262</v>
      </c>
      <c r="L7" s="9">
        <v>19.626168224299064</v>
      </c>
      <c r="M7" s="9">
        <v>21.25</v>
      </c>
      <c r="N7" s="9">
        <v>23.206751054852319</v>
      </c>
      <c r="O7" s="9">
        <v>29.850746268656714</v>
      </c>
      <c r="P7" s="9">
        <v>14.85148514851485</v>
      </c>
      <c r="Q7" s="9">
        <v>17.84037558685446</v>
      </c>
      <c r="R7" s="9">
        <v>15.966386554621847</v>
      </c>
      <c r="S7" s="9">
        <v>20.43010752688172</v>
      </c>
      <c r="T7" s="9">
        <v>11.111111111111111</v>
      </c>
      <c r="U7" s="9">
        <v>9.5652173913043477</v>
      </c>
      <c r="V7" s="9">
        <v>13.186813186813188</v>
      </c>
      <c r="W7" s="9">
        <v>11.299435028248588</v>
      </c>
      <c r="X7" s="9">
        <v>14.285714285714285</v>
      </c>
      <c r="Y7" s="9">
        <v>7.6923076923076925</v>
      </c>
      <c r="Z7" s="9">
        <v>12.138728323699421</v>
      </c>
      <c r="AA7" s="9">
        <v>14.000000000000002</v>
      </c>
      <c r="AB7" s="9">
        <v>9.5890410958904102</v>
      </c>
      <c r="AC7" s="9">
        <v>15.384615384615385</v>
      </c>
      <c r="AD7" s="9">
        <v>13.793103448275861</v>
      </c>
      <c r="AE7" s="9">
        <v>17.391304347826086</v>
      </c>
      <c r="AF7" s="9">
        <v>15.609756097560975</v>
      </c>
      <c r="AG7" s="9">
        <v>19.626168224299064</v>
      </c>
      <c r="AH7" s="9">
        <v>11.458333333333332</v>
      </c>
      <c r="AI7" s="9">
        <v>12.903225806451612</v>
      </c>
      <c r="AJ7" s="9">
        <v>10.377358490566039</v>
      </c>
      <c r="AK7" s="9">
        <v>16.455696202531644</v>
      </c>
      <c r="AL7" s="9">
        <v>44.444444444444443</v>
      </c>
      <c r="AM7" s="9">
        <v>52.941176470588239</v>
      </c>
      <c r="AN7" s="9">
        <v>30</v>
      </c>
      <c r="AO7" s="9">
        <v>52.631578947368418</v>
      </c>
      <c r="AP7" s="9">
        <v>69.230769230769226</v>
      </c>
      <c r="AQ7" s="9">
        <v>16.666666666666664</v>
      </c>
      <c r="AR7" s="9">
        <v>50</v>
      </c>
      <c r="AS7" s="9">
        <v>61.111111111111114</v>
      </c>
      <c r="AT7" s="9">
        <v>30</v>
      </c>
      <c r="AU7" s="9">
        <v>45.161290322580641</v>
      </c>
      <c r="AV7" s="9">
        <v>45</v>
      </c>
      <c r="AW7" s="9">
        <v>45.454545454545453</v>
      </c>
      <c r="AX7" s="9">
        <v>71.875</v>
      </c>
      <c r="AY7" s="9">
        <v>70.370370370370367</v>
      </c>
      <c r="AZ7" s="9">
        <v>80</v>
      </c>
      <c r="BA7" s="9">
        <v>51.851851851851848</v>
      </c>
      <c r="BB7" s="9">
        <v>61.53846153846154</v>
      </c>
      <c r="BC7" s="9">
        <v>42.857142857142854</v>
      </c>
    </row>
    <row r="8" spans="1:55" x14ac:dyDescent="0.25">
      <c r="A8" s="1" t="s">
        <v>9</v>
      </c>
      <c r="B8" s="10">
        <v>27.27272727272727</v>
      </c>
      <c r="C8" s="10">
        <v>33.333333333333329</v>
      </c>
      <c r="D8" s="10">
        <v>20</v>
      </c>
      <c r="E8" s="10">
        <v>11.76470588235294</v>
      </c>
      <c r="F8" s="10">
        <v>20</v>
      </c>
      <c r="G8" s="10">
        <v>0</v>
      </c>
      <c r="H8" s="10">
        <v>15.384615384615385</v>
      </c>
      <c r="I8" s="10">
        <v>16.666666666666664</v>
      </c>
      <c r="J8" s="10">
        <v>14.285714285714285</v>
      </c>
      <c r="K8" s="10">
        <v>31.578947368421051</v>
      </c>
      <c r="L8" s="10">
        <v>22.222222222222221</v>
      </c>
      <c r="M8" s="10">
        <v>40</v>
      </c>
      <c r="N8" s="10">
        <v>31.578947368421051</v>
      </c>
      <c r="O8" s="10">
        <v>50</v>
      </c>
      <c r="P8" s="10">
        <v>0</v>
      </c>
      <c r="Q8" s="10">
        <v>25</v>
      </c>
      <c r="R8" s="10">
        <v>30</v>
      </c>
      <c r="S8" s="10">
        <v>16.666666666666664</v>
      </c>
      <c r="T8" s="10">
        <v>23.333333333333332</v>
      </c>
      <c r="U8" s="10">
        <v>31.25</v>
      </c>
      <c r="V8" s="10">
        <v>14.285714285714285</v>
      </c>
      <c r="W8" s="10">
        <v>6.25</v>
      </c>
      <c r="X8" s="10">
        <v>11.111111111111111</v>
      </c>
      <c r="Y8" s="10">
        <v>0</v>
      </c>
      <c r="Z8" s="10">
        <v>10</v>
      </c>
      <c r="AA8" s="10">
        <v>10</v>
      </c>
      <c r="AB8" s="10">
        <v>10</v>
      </c>
      <c r="AC8" s="10">
        <v>27.777777777777779</v>
      </c>
      <c r="AD8" s="10">
        <v>12.5</v>
      </c>
      <c r="AE8" s="10">
        <v>40</v>
      </c>
      <c r="AF8" s="10">
        <v>29.411764705882355</v>
      </c>
      <c r="AG8" s="10">
        <v>50</v>
      </c>
      <c r="AH8" s="10">
        <v>0</v>
      </c>
      <c r="AI8" s="10">
        <v>30.76923076923077</v>
      </c>
      <c r="AJ8" s="10">
        <v>33.333333333333329</v>
      </c>
      <c r="AK8" s="10">
        <v>25</v>
      </c>
      <c r="AL8" s="10">
        <v>66.666666666666657</v>
      </c>
      <c r="AM8" s="10">
        <v>50</v>
      </c>
      <c r="AN8" s="10">
        <v>100</v>
      </c>
      <c r="AO8" s="10">
        <v>100</v>
      </c>
      <c r="AP8" s="10">
        <v>100</v>
      </c>
      <c r="AQ8" s="10">
        <v>0</v>
      </c>
      <c r="AR8" s="10">
        <v>33.333333333333329</v>
      </c>
      <c r="AS8" s="10">
        <v>50</v>
      </c>
      <c r="AT8" s="10">
        <v>25</v>
      </c>
      <c r="AU8" s="10">
        <v>100</v>
      </c>
      <c r="AV8" s="10">
        <v>100</v>
      </c>
      <c r="AW8" s="10">
        <v>0</v>
      </c>
      <c r="AX8" s="10">
        <v>50</v>
      </c>
      <c r="AY8" s="10">
        <v>50</v>
      </c>
      <c r="AZ8" s="10">
        <v>0</v>
      </c>
      <c r="BA8" s="10">
        <v>0</v>
      </c>
      <c r="BB8" s="10">
        <v>0</v>
      </c>
      <c r="BC8" s="10">
        <v>0</v>
      </c>
    </row>
    <row r="9" spans="1:55" x14ac:dyDescent="0.25">
      <c r="A9" s="1" t="s">
        <v>10</v>
      </c>
      <c r="B9" s="10">
        <v>8.3333333333333321</v>
      </c>
      <c r="C9" s="10">
        <v>0</v>
      </c>
      <c r="D9" s="10">
        <v>16</v>
      </c>
      <c r="E9" s="10">
        <v>35.294117647058826</v>
      </c>
      <c r="F9" s="10">
        <v>44.444444444444443</v>
      </c>
      <c r="G9" s="10">
        <v>25</v>
      </c>
      <c r="H9" s="10">
        <v>16</v>
      </c>
      <c r="I9" s="10">
        <v>21.052631578947366</v>
      </c>
      <c r="J9" s="10">
        <v>0</v>
      </c>
      <c r="K9" s="10">
        <v>20</v>
      </c>
      <c r="L9" s="10">
        <v>16.666666666666664</v>
      </c>
      <c r="M9" s="10">
        <v>21.428571428571427</v>
      </c>
      <c r="N9" s="10">
        <v>13.636363636363635</v>
      </c>
      <c r="O9" s="10">
        <v>10</v>
      </c>
      <c r="P9" s="10">
        <v>18.181818181818183</v>
      </c>
      <c r="Q9" s="10">
        <v>15.384615384615385</v>
      </c>
      <c r="R9" s="10">
        <v>0</v>
      </c>
      <c r="S9" s="10">
        <v>30.76923076923077</v>
      </c>
      <c r="T9" s="10">
        <v>6.5217391304347823</v>
      </c>
      <c r="U9" s="10">
        <v>0</v>
      </c>
      <c r="V9" s="10">
        <v>12.5</v>
      </c>
      <c r="W9" s="10">
        <v>30.76923076923077</v>
      </c>
      <c r="X9" s="10">
        <v>40</v>
      </c>
      <c r="Y9" s="10">
        <v>25</v>
      </c>
      <c r="Z9" s="10">
        <v>13.636363636363635</v>
      </c>
      <c r="AA9" s="10">
        <v>17.647058823529413</v>
      </c>
      <c r="AB9" s="10">
        <v>0</v>
      </c>
      <c r="AC9" s="10">
        <v>23.52941176470588</v>
      </c>
      <c r="AD9" s="10">
        <v>25</v>
      </c>
      <c r="AE9" s="10">
        <v>23.076923076923077</v>
      </c>
      <c r="AF9" s="10">
        <v>14.285714285714285</v>
      </c>
      <c r="AG9" s="10">
        <v>11.111111111111111</v>
      </c>
      <c r="AH9" s="10">
        <v>18.181818181818183</v>
      </c>
      <c r="AI9" s="10">
        <v>13.043478260869565</v>
      </c>
      <c r="AJ9" s="10">
        <v>0</v>
      </c>
      <c r="AK9" s="10">
        <v>27.27272727272727</v>
      </c>
      <c r="AL9" s="10">
        <v>50</v>
      </c>
      <c r="AM9" s="10">
        <v>0</v>
      </c>
      <c r="AN9" s="10">
        <v>100</v>
      </c>
      <c r="AO9" s="10">
        <v>50</v>
      </c>
      <c r="AP9" s="10">
        <v>50</v>
      </c>
      <c r="AQ9" s="10">
        <v>0</v>
      </c>
      <c r="AR9" s="10">
        <v>33.333333333333329</v>
      </c>
      <c r="AS9" s="10">
        <v>50</v>
      </c>
      <c r="AT9" s="10">
        <v>0</v>
      </c>
      <c r="AU9" s="10">
        <v>0</v>
      </c>
      <c r="AV9" s="10">
        <v>0</v>
      </c>
      <c r="AW9" s="10">
        <v>0</v>
      </c>
      <c r="AX9" s="10">
        <v>0</v>
      </c>
      <c r="AY9" s="10">
        <v>0</v>
      </c>
      <c r="AZ9" s="10">
        <v>0</v>
      </c>
      <c r="BA9" s="10">
        <v>33.333333333333329</v>
      </c>
      <c r="BB9" s="10">
        <v>0</v>
      </c>
      <c r="BC9" s="10">
        <v>50</v>
      </c>
    </row>
    <row r="10" spans="1:55" x14ac:dyDescent="0.25">
      <c r="A10" s="1" t="s">
        <v>11</v>
      </c>
      <c r="B10" s="10">
        <v>14.736842105263156</v>
      </c>
      <c r="C10" s="10">
        <v>16.363636363636363</v>
      </c>
      <c r="D10" s="10">
        <v>12.5</v>
      </c>
      <c r="E10" s="10">
        <v>16.049382716049383</v>
      </c>
      <c r="F10" s="10">
        <v>22.222222222222221</v>
      </c>
      <c r="G10" s="10">
        <v>8.5714285714285712</v>
      </c>
      <c r="H10" s="10">
        <v>15.151515151515152</v>
      </c>
      <c r="I10" s="10">
        <v>15.625</v>
      </c>
      <c r="J10" s="10">
        <v>14.705882352941178</v>
      </c>
      <c r="K10" s="10">
        <v>26.315789473684209</v>
      </c>
      <c r="L10" s="10">
        <v>31.428571428571427</v>
      </c>
      <c r="M10" s="10">
        <v>18.181818181818183</v>
      </c>
      <c r="N10" s="10">
        <v>25.333333333333336</v>
      </c>
      <c r="O10" s="10">
        <v>34.042553191489361</v>
      </c>
      <c r="P10" s="10">
        <v>10.714285714285714</v>
      </c>
      <c r="Q10" s="10">
        <v>13.846153846153847</v>
      </c>
      <c r="R10" s="10">
        <v>10.344827586206897</v>
      </c>
      <c r="S10" s="10">
        <v>17.142857142857142</v>
      </c>
      <c r="T10" s="10">
        <v>10.975609756097562</v>
      </c>
      <c r="U10" s="10">
        <v>8.5106382978723403</v>
      </c>
      <c r="V10" s="10">
        <v>14.285714285714285</v>
      </c>
      <c r="W10" s="10">
        <v>9.7222222222222232</v>
      </c>
      <c r="X10" s="10">
        <v>12.820512820512819</v>
      </c>
      <c r="Y10" s="10">
        <v>6.25</v>
      </c>
      <c r="Z10" s="10">
        <v>10.344827586206897</v>
      </c>
      <c r="AA10" s="10">
        <v>10.344827586206897</v>
      </c>
      <c r="AB10" s="10">
        <v>10.344827586206897</v>
      </c>
      <c r="AC10" s="10">
        <v>14.285714285714285</v>
      </c>
      <c r="AD10" s="10">
        <v>23.076923076923077</v>
      </c>
      <c r="AE10" s="10">
        <v>0</v>
      </c>
      <c r="AF10" s="10">
        <v>15.873015873015872</v>
      </c>
      <c r="AG10" s="10">
        <v>24.324324324324326</v>
      </c>
      <c r="AH10" s="10">
        <v>3.8461538461538463</v>
      </c>
      <c r="AI10" s="10">
        <v>9.0909090909090917</v>
      </c>
      <c r="AJ10" s="10">
        <v>4</v>
      </c>
      <c r="AK10" s="10">
        <v>13.793103448275861</v>
      </c>
      <c r="AL10" s="10">
        <v>38.461538461538467</v>
      </c>
      <c r="AM10" s="10">
        <v>62.5</v>
      </c>
      <c r="AN10" s="10">
        <v>0</v>
      </c>
      <c r="AO10" s="10">
        <v>66.666666666666657</v>
      </c>
      <c r="AP10" s="10">
        <v>83.333333333333343</v>
      </c>
      <c r="AQ10" s="10">
        <v>33.333333333333329</v>
      </c>
      <c r="AR10" s="10">
        <v>50</v>
      </c>
      <c r="AS10" s="10">
        <v>66.666666666666657</v>
      </c>
      <c r="AT10" s="10">
        <v>40</v>
      </c>
      <c r="AU10" s="10">
        <v>60</v>
      </c>
      <c r="AV10" s="10">
        <v>55.555555555555557</v>
      </c>
      <c r="AW10" s="10">
        <v>66.666666666666657</v>
      </c>
      <c r="AX10" s="10">
        <v>75</v>
      </c>
      <c r="AY10" s="10">
        <v>70</v>
      </c>
      <c r="AZ10" s="10">
        <v>100</v>
      </c>
      <c r="BA10" s="10">
        <v>40</v>
      </c>
      <c r="BB10" s="10">
        <v>50</v>
      </c>
      <c r="BC10" s="10">
        <v>33.333333333333329</v>
      </c>
    </row>
    <row r="11" spans="1:55" x14ac:dyDescent="0.25">
      <c r="A11" s="1" t="s">
        <v>12</v>
      </c>
      <c r="B11" s="10">
        <v>11.538461538461538</v>
      </c>
      <c r="C11" s="10">
        <v>12.121212121212121</v>
      </c>
      <c r="D11" s="10">
        <v>10.526315789473683</v>
      </c>
      <c r="E11" s="10">
        <v>10.256410256410255</v>
      </c>
      <c r="F11" s="10">
        <v>13.333333333333334</v>
      </c>
      <c r="G11" s="10">
        <v>6.0606060606060606</v>
      </c>
      <c r="H11" s="10">
        <v>20</v>
      </c>
      <c r="I11" s="10">
        <v>27.083333333333332</v>
      </c>
      <c r="J11" s="10">
        <v>7.4074074074074066</v>
      </c>
      <c r="K11" s="10">
        <v>11.76470588235294</v>
      </c>
      <c r="L11" s="10">
        <v>9.6153846153846168</v>
      </c>
      <c r="M11" s="10">
        <v>15.151515151515152</v>
      </c>
      <c r="N11" s="10">
        <v>23.275862068965516</v>
      </c>
      <c r="O11" s="10">
        <v>26.984126984126984</v>
      </c>
      <c r="P11" s="10">
        <v>19.230769230769234</v>
      </c>
      <c r="Q11" s="10">
        <v>21</v>
      </c>
      <c r="R11" s="10">
        <v>20.967741935483872</v>
      </c>
      <c r="S11" s="10">
        <v>21.052631578947366</v>
      </c>
      <c r="T11" s="10">
        <v>6.8181818181818175</v>
      </c>
      <c r="U11" s="10">
        <v>7.1428571428571423</v>
      </c>
      <c r="V11" s="10">
        <v>6.25</v>
      </c>
      <c r="W11" s="10">
        <v>10.810810810810811</v>
      </c>
      <c r="X11" s="10">
        <v>13.636363636363635</v>
      </c>
      <c r="Y11" s="10">
        <v>6.666666666666667</v>
      </c>
      <c r="Z11" s="10">
        <v>12.307692307692308</v>
      </c>
      <c r="AA11" s="10">
        <v>15.789473684210526</v>
      </c>
      <c r="AB11" s="10">
        <v>7.4074074074074066</v>
      </c>
      <c r="AC11" s="10">
        <v>8.2191780821917799</v>
      </c>
      <c r="AD11" s="10">
        <v>4.5454545454545459</v>
      </c>
      <c r="AE11" s="10">
        <v>13.793103448275861</v>
      </c>
      <c r="AF11" s="10">
        <v>14.14141414141414</v>
      </c>
      <c r="AG11" s="10">
        <v>12.244897959183673</v>
      </c>
      <c r="AH11" s="10">
        <v>16.326530612244898</v>
      </c>
      <c r="AI11" s="10">
        <v>13.333333333333334</v>
      </c>
      <c r="AJ11" s="10">
        <v>12.5</v>
      </c>
      <c r="AK11" s="10">
        <v>14.705882352941178</v>
      </c>
      <c r="AL11" s="10">
        <v>37.5</v>
      </c>
      <c r="AM11" s="10">
        <v>40</v>
      </c>
      <c r="AN11" s="10">
        <v>33.333333333333329</v>
      </c>
      <c r="AO11" s="10">
        <v>0</v>
      </c>
      <c r="AP11" s="10">
        <v>0</v>
      </c>
      <c r="AQ11" s="10">
        <v>0</v>
      </c>
      <c r="AR11" s="10">
        <v>70</v>
      </c>
      <c r="AS11" s="10">
        <v>70</v>
      </c>
      <c r="AT11" s="10">
        <v>0</v>
      </c>
      <c r="AU11" s="10">
        <v>33.333333333333329</v>
      </c>
      <c r="AV11" s="10">
        <v>37.5</v>
      </c>
      <c r="AW11" s="10">
        <v>25</v>
      </c>
      <c r="AX11" s="10">
        <v>76.470588235294116</v>
      </c>
      <c r="AY11" s="10">
        <v>78.571428571428569</v>
      </c>
      <c r="AZ11" s="10">
        <v>66.666666666666657</v>
      </c>
      <c r="BA11" s="10">
        <v>90</v>
      </c>
      <c r="BB11" s="10">
        <v>100</v>
      </c>
      <c r="BC11" s="10">
        <v>75</v>
      </c>
    </row>
    <row r="12" spans="1:55" x14ac:dyDescent="0.25">
      <c r="A12" s="1" t="s">
        <v>13</v>
      </c>
      <c r="B12" s="10">
        <v>33.333333333333329</v>
      </c>
      <c r="C12" s="10">
        <v>25</v>
      </c>
      <c r="D12" s="10">
        <v>50</v>
      </c>
      <c r="E12" s="10">
        <v>33.333333333333329</v>
      </c>
      <c r="F12" s="10">
        <v>50</v>
      </c>
      <c r="G12" s="10">
        <v>0</v>
      </c>
      <c r="H12" s="10">
        <v>25</v>
      </c>
      <c r="I12" s="10">
        <v>16.666666666666664</v>
      </c>
      <c r="J12" s="10">
        <v>50</v>
      </c>
      <c r="K12" s="10">
        <v>50</v>
      </c>
      <c r="L12" s="10">
        <v>40</v>
      </c>
      <c r="M12" s="10">
        <v>100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20</v>
      </c>
      <c r="U12" s="10">
        <v>0</v>
      </c>
      <c r="V12" s="10">
        <v>50</v>
      </c>
      <c r="W12" s="10">
        <v>0</v>
      </c>
      <c r="X12" s="10">
        <v>0</v>
      </c>
      <c r="Y12" s="10">
        <v>0</v>
      </c>
      <c r="Z12" s="10">
        <v>28.571428571428569</v>
      </c>
      <c r="AA12" s="10">
        <v>20</v>
      </c>
      <c r="AB12" s="10">
        <v>50</v>
      </c>
      <c r="AC12" s="10">
        <v>50</v>
      </c>
      <c r="AD12" s="10">
        <v>40</v>
      </c>
      <c r="AE12" s="10">
        <v>100</v>
      </c>
      <c r="AF12" s="10">
        <v>0</v>
      </c>
      <c r="AG12" s="10">
        <v>0</v>
      </c>
      <c r="AH12" s="10">
        <v>0</v>
      </c>
      <c r="AI12" s="10">
        <v>0</v>
      </c>
      <c r="AJ12" s="10">
        <v>0</v>
      </c>
      <c r="AK12" s="10">
        <v>0</v>
      </c>
      <c r="AL12" s="10">
        <v>100</v>
      </c>
      <c r="AM12" s="10">
        <v>100</v>
      </c>
      <c r="AN12" s="10">
        <v>0</v>
      </c>
      <c r="AO12" s="10">
        <v>100</v>
      </c>
      <c r="AP12" s="10">
        <v>100</v>
      </c>
      <c r="AQ12" s="10">
        <v>0</v>
      </c>
      <c r="AR12" s="10">
        <v>0</v>
      </c>
      <c r="AS12" s="10">
        <v>0</v>
      </c>
      <c r="AT12" s="10">
        <v>0</v>
      </c>
      <c r="AU12" s="10">
        <v>0</v>
      </c>
      <c r="AV12" s="10">
        <v>0</v>
      </c>
      <c r="AW12" s="10">
        <v>0</v>
      </c>
      <c r="AX12" s="10">
        <v>0</v>
      </c>
      <c r="AY12" s="10">
        <v>0</v>
      </c>
      <c r="AZ12" s="10">
        <v>0</v>
      </c>
      <c r="BA12" s="10">
        <v>0</v>
      </c>
      <c r="BB12" s="10">
        <v>0</v>
      </c>
      <c r="BC12" s="10">
        <v>0</v>
      </c>
    </row>
    <row r="13" spans="1:55" x14ac:dyDescent="0.25">
      <c r="A13" s="2" t="s">
        <v>8</v>
      </c>
    </row>
    <row r="21" spans="2:46" x14ac:dyDescent="0.25">
      <c r="B21" s="11"/>
      <c r="C21" s="11"/>
      <c r="H21" s="11"/>
      <c r="I21" s="11"/>
      <c r="Q21" s="11"/>
      <c r="R21" s="11"/>
      <c r="W21" s="11"/>
      <c r="X21" s="11"/>
      <c r="AF21" s="11"/>
      <c r="AG21" s="11"/>
      <c r="AL21" s="11"/>
      <c r="AM21" s="11"/>
    </row>
    <row r="22" spans="2:46" x14ac:dyDescent="0.25">
      <c r="B22" s="11"/>
      <c r="C22" s="11"/>
      <c r="H22" s="11"/>
      <c r="I22" s="11"/>
      <c r="Q22" s="11"/>
      <c r="R22" s="11"/>
      <c r="W22" s="11"/>
      <c r="X22" s="11"/>
      <c r="AF22" s="11"/>
      <c r="AG22" s="11"/>
      <c r="AL22" s="11"/>
      <c r="AM22" s="11"/>
    </row>
    <row r="23" spans="2:46" x14ac:dyDescent="0.25">
      <c r="B23" s="11"/>
      <c r="C23" s="11"/>
      <c r="G23" s="11"/>
      <c r="H23" s="11"/>
      <c r="I23" s="11"/>
      <c r="M23" s="11"/>
      <c r="P23" s="11"/>
      <c r="Q23" s="11"/>
      <c r="R23" s="11"/>
      <c r="V23" s="11"/>
      <c r="W23" s="11"/>
      <c r="X23" s="11"/>
      <c r="AB23" s="11"/>
      <c r="AE23" s="11"/>
      <c r="AF23" s="11"/>
      <c r="AG23" s="11"/>
      <c r="AK23" s="11"/>
      <c r="AL23" s="11"/>
      <c r="AM23" s="11"/>
      <c r="AQ23" s="11"/>
      <c r="AT23" s="11"/>
    </row>
    <row r="24" spans="2:46" x14ac:dyDescent="0.25">
      <c r="G24" s="11"/>
      <c r="M24" s="11"/>
      <c r="P24" s="11"/>
      <c r="V24" s="11"/>
      <c r="AB24" s="11"/>
      <c r="AE24" s="11"/>
      <c r="AK24" s="11"/>
      <c r="AQ24" s="11"/>
      <c r="AT24" s="11"/>
    </row>
    <row r="25" spans="2:46" x14ac:dyDescent="0.25">
      <c r="G25" s="11"/>
      <c r="M25" s="11"/>
      <c r="P25" s="11"/>
      <c r="V25" s="11"/>
      <c r="AB25" s="11"/>
      <c r="AE25" s="11"/>
      <c r="AK25" s="11"/>
      <c r="AQ25" s="11"/>
      <c r="AT25" s="11"/>
    </row>
    <row r="28" spans="2:46" x14ac:dyDescent="0.25">
      <c r="G28" s="11"/>
      <c r="M28" s="11"/>
      <c r="P28" s="11"/>
      <c r="V28" s="11"/>
      <c r="AB28" s="11"/>
      <c r="AE28" s="11"/>
      <c r="AK28" s="11"/>
      <c r="AQ28" s="11"/>
      <c r="AT28" s="11"/>
    </row>
    <row r="29" spans="2:46" x14ac:dyDescent="0.25">
      <c r="G29" s="11"/>
      <c r="M29" s="11"/>
      <c r="P29" s="11"/>
      <c r="V29" s="11"/>
      <c r="AB29" s="11"/>
      <c r="AE29" s="11"/>
      <c r="AK29" s="11"/>
      <c r="AQ29" s="11"/>
      <c r="AT29" s="11"/>
    </row>
    <row r="30" spans="2:46" x14ac:dyDescent="0.25">
      <c r="G30" s="11"/>
      <c r="M30" s="11"/>
      <c r="P30" s="11"/>
      <c r="V30" s="11"/>
      <c r="AB30" s="11"/>
      <c r="AE30" s="11"/>
      <c r="AK30" s="11"/>
      <c r="AQ30" s="11"/>
      <c r="AT30" s="11"/>
    </row>
  </sheetData>
  <mergeCells count="22">
    <mergeCell ref="AL4:BC4"/>
    <mergeCell ref="Q5:S5"/>
    <mergeCell ref="T5:V5"/>
    <mergeCell ref="W5:Y5"/>
    <mergeCell ref="Z5:AB5"/>
    <mergeCell ref="T4:AK4"/>
    <mergeCell ref="AU5:AW5"/>
    <mergeCell ref="AX5:AZ5"/>
    <mergeCell ref="BA5:BC5"/>
    <mergeCell ref="AO5:AQ5"/>
    <mergeCell ref="AC5:AE5"/>
    <mergeCell ref="AF5:AH5"/>
    <mergeCell ref="AI5:AK5"/>
    <mergeCell ref="AL5:AN5"/>
    <mergeCell ref="AR5:AT5"/>
    <mergeCell ref="A4:A6"/>
    <mergeCell ref="H5:J5"/>
    <mergeCell ref="K5:M5"/>
    <mergeCell ref="B5:D5"/>
    <mergeCell ref="E5:G5"/>
    <mergeCell ref="B4:S4"/>
    <mergeCell ref="N5:P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8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6" customWidth="1"/>
    <col min="2" max="2" width="5" bestFit="1" customWidth="1"/>
  </cols>
  <sheetData>
    <row r="2" spans="2:7" x14ac:dyDescent="0.25">
      <c r="B2" s="4"/>
      <c r="C2" s="5" t="s">
        <v>4</v>
      </c>
      <c r="D2" s="5" t="s">
        <v>5</v>
      </c>
      <c r="E2" s="5" t="s">
        <v>6</v>
      </c>
    </row>
    <row r="3" spans="2:7" x14ac:dyDescent="0.25">
      <c r="B3" s="12">
        <v>2000</v>
      </c>
      <c r="C3" s="13">
        <v>14.957264957264957</v>
      </c>
      <c r="D3" s="13">
        <v>11.111111111111111</v>
      </c>
      <c r="E3" s="13">
        <v>44.444444444444443</v>
      </c>
    </row>
    <row r="4" spans="2:7" x14ac:dyDescent="0.25">
      <c r="B4" s="12">
        <v>2010</v>
      </c>
      <c r="C4" s="13">
        <v>15.306122448979592</v>
      </c>
      <c r="D4" s="13">
        <v>11.299435028248588</v>
      </c>
      <c r="E4" s="13">
        <v>52.631578947368418</v>
      </c>
    </row>
    <row r="5" spans="2:7" x14ac:dyDescent="0.25">
      <c r="B5" s="12">
        <v>2015</v>
      </c>
      <c r="C5" s="13">
        <v>17.412935323383085</v>
      </c>
      <c r="D5" s="13">
        <v>12.138728323699421</v>
      </c>
      <c r="E5" s="13">
        <v>50</v>
      </c>
    </row>
    <row r="6" spans="2:7" x14ac:dyDescent="0.25">
      <c r="B6" s="12">
        <v>2016</v>
      </c>
      <c r="C6" s="13">
        <v>20.320855614973262</v>
      </c>
      <c r="D6" s="13">
        <v>15.384615384615385</v>
      </c>
      <c r="E6" s="13">
        <v>45.161290322580641</v>
      </c>
    </row>
    <row r="7" spans="2:7" x14ac:dyDescent="0.25">
      <c r="B7" s="12">
        <v>2017</v>
      </c>
      <c r="C7" s="13">
        <v>23.206751054852319</v>
      </c>
      <c r="D7" s="13">
        <v>15.609756097560975</v>
      </c>
      <c r="E7" s="13">
        <v>71.875</v>
      </c>
    </row>
    <row r="8" spans="2:7" x14ac:dyDescent="0.25">
      <c r="B8" s="12">
        <v>2018</v>
      </c>
      <c r="C8" s="13">
        <v>17.84037558685446</v>
      </c>
      <c r="D8" s="13">
        <v>12.903225806451612</v>
      </c>
      <c r="E8" s="13">
        <v>51.851851851851848</v>
      </c>
      <c r="F8" s="7"/>
      <c r="G8" s="7"/>
    </row>
    <row r="12" spans="2:7" x14ac:dyDescent="0.25">
      <c r="B12" s="7"/>
      <c r="C12" s="7"/>
      <c r="D12" s="7"/>
      <c r="E12" s="7"/>
    </row>
    <row r="13" spans="2:7" x14ac:dyDescent="0.25">
      <c r="B13" s="7"/>
      <c r="C13" s="7"/>
      <c r="D13" s="7"/>
      <c r="E13" s="7"/>
    </row>
    <row r="14" spans="2:7" x14ac:dyDescent="0.25">
      <c r="B14" s="7"/>
      <c r="C14" s="7"/>
      <c r="D14" s="7"/>
      <c r="E14" s="7"/>
    </row>
    <row r="15" spans="2:7" x14ac:dyDescent="0.25">
      <c r="B15" s="7"/>
      <c r="C15" s="7"/>
      <c r="D15" s="7"/>
      <c r="E15" s="7"/>
    </row>
    <row r="16" spans="2:7" x14ac:dyDescent="0.25">
      <c r="B16" s="7"/>
      <c r="C16" s="7"/>
      <c r="D16" s="7"/>
      <c r="E16" s="7"/>
    </row>
    <row r="17" spans="2:5" x14ac:dyDescent="0.25">
      <c r="B17" s="7"/>
      <c r="C17" s="7"/>
      <c r="D17" s="7"/>
      <c r="E17" s="7"/>
    </row>
    <row r="18" spans="2:5" x14ac:dyDescent="0.25">
      <c r="B18" s="7"/>
      <c r="C18" s="7"/>
      <c r="D18" s="7"/>
      <c r="E18" s="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18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6" customWidth="1"/>
    <col min="2" max="2" width="5" bestFit="1" customWidth="1"/>
  </cols>
  <sheetData>
    <row r="2" spans="2:7" x14ac:dyDescent="0.25">
      <c r="B2" s="4"/>
      <c r="C2" s="5" t="s">
        <v>4</v>
      </c>
      <c r="D2" s="5" t="s">
        <v>5</v>
      </c>
      <c r="E2" s="5" t="s">
        <v>6</v>
      </c>
    </row>
    <row r="3" spans="2:7" x14ac:dyDescent="0.25">
      <c r="B3" s="12">
        <v>2000</v>
      </c>
      <c r="C3" s="13">
        <v>15.157931886359627</v>
      </c>
      <c r="D3" s="13">
        <v>10.418240368942074</v>
      </c>
      <c r="E3" s="13">
        <v>52.624135763670644</v>
      </c>
    </row>
    <row r="4" spans="2:7" x14ac:dyDescent="0.25">
      <c r="B4" s="12">
        <v>2010</v>
      </c>
      <c r="C4" s="13">
        <v>16.598663078392224</v>
      </c>
      <c r="D4" s="13">
        <v>9.3130008558313229</v>
      </c>
      <c r="E4" s="13">
        <v>53.970999068777438</v>
      </c>
    </row>
    <row r="5" spans="2:7" x14ac:dyDescent="0.25">
      <c r="B5" s="12">
        <v>2015</v>
      </c>
      <c r="C5" s="13">
        <v>16.50778945315357</v>
      </c>
      <c r="D5" s="13">
        <v>10.140527411519779</v>
      </c>
      <c r="E5" s="13">
        <v>50.73838022695476</v>
      </c>
    </row>
    <row r="6" spans="2:7" x14ac:dyDescent="0.25">
      <c r="B6" s="12">
        <v>2016</v>
      </c>
      <c r="C6" s="13">
        <v>16.944688323090428</v>
      </c>
      <c r="D6" s="13">
        <v>10.045908722657305</v>
      </c>
      <c r="E6" s="13">
        <v>52.110737228510253</v>
      </c>
    </row>
    <row r="7" spans="2:7" x14ac:dyDescent="0.25">
      <c r="B7" s="12">
        <v>2017</v>
      </c>
      <c r="C7" s="13">
        <v>17.427477004903995</v>
      </c>
      <c r="D7" s="13">
        <v>9.955043634119825</v>
      </c>
      <c r="E7" s="13">
        <v>53.997699165947651</v>
      </c>
    </row>
    <row r="8" spans="2:7" x14ac:dyDescent="0.25">
      <c r="B8" s="12">
        <v>2018</v>
      </c>
      <c r="C8" s="13">
        <v>17.8</v>
      </c>
      <c r="D8" s="13">
        <v>12.9</v>
      </c>
      <c r="E8" s="13">
        <v>51.9</v>
      </c>
      <c r="F8" s="7"/>
      <c r="G8" s="7"/>
    </row>
    <row r="12" spans="2:7" x14ac:dyDescent="0.25">
      <c r="B12" s="7"/>
      <c r="C12" s="7"/>
      <c r="D12" s="7"/>
      <c r="E12" s="7"/>
    </row>
    <row r="13" spans="2:7" x14ac:dyDescent="0.25">
      <c r="B13" s="7"/>
      <c r="C13" s="7"/>
      <c r="D13" s="7"/>
      <c r="E13" s="7"/>
    </row>
    <row r="14" spans="2:7" x14ac:dyDescent="0.25">
      <c r="B14" s="7"/>
      <c r="C14" s="7"/>
      <c r="D14" s="7"/>
      <c r="E14" s="7"/>
    </row>
    <row r="15" spans="2:7" x14ac:dyDescent="0.25">
      <c r="B15" s="7"/>
      <c r="C15" s="7"/>
      <c r="D15" s="7"/>
      <c r="E15" s="7"/>
    </row>
    <row r="16" spans="2:7" x14ac:dyDescent="0.25">
      <c r="B16" s="7"/>
      <c r="C16" s="7"/>
      <c r="D16" s="7"/>
      <c r="E16" s="7"/>
    </row>
    <row r="17" spans="2:5" x14ac:dyDescent="0.25">
      <c r="B17" s="7"/>
      <c r="C17" s="7"/>
      <c r="D17" s="7"/>
      <c r="E17" s="7"/>
    </row>
    <row r="18" spans="2:5" x14ac:dyDescent="0.25">
      <c r="B18" s="7"/>
      <c r="C18" s="7"/>
      <c r="D18" s="7"/>
      <c r="E18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Tabulado</vt:lpstr>
      <vt:lpstr>Gráfica Estatal</vt:lpstr>
      <vt:lpstr>Gráfica Nacional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2018-08-20T16:43:55Z</dcterms:created>
  <dcterms:modified xsi:type="dcterms:W3CDTF">2019-12-19T23:48:34Z</dcterms:modified>
</cp:coreProperties>
</file>