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SIPINNA\SIPINNA BCS_2019\DOMINIOS03\PROTECCIÓN03\VIOLENCIA\TABULADOS\"/>
    </mc:Choice>
  </mc:AlternateContent>
  <xr:revisionPtr revIDLastSave="0" documentId="13_ncr:1_{0E846F98-AA25-40E8-BD8F-5AC8D3276DE2}" xr6:coauthVersionLast="41" xr6:coauthVersionMax="41" xr10:uidLastSave="{00000000-0000-0000-0000-000000000000}"/>
  <bookViews>
    <workbookView xWindow="-120" yWindow="-120" windowWidth="25440" windowHeight="15390" xr2:uid="{00000000-000D-0000-FFFF-FFFF00000000}"/>
  </bookViews>
  <sheets>
    <sheet name="Tabulado" sheetId="4" r:id="rId1"/>
    <sheet name="Gráfica Estatal" sheetId="7" r:id="rId2"/>
    <sheet name="Gráfica Nacional" sheetId="8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<sst xmlns="http://schemas.openxmlformats.org/spreadsheetml/2006/main" count="97" uniqueCount="73">
  <si>
    <t>Entidad federativa</t>
  </si>
  <si>
    <t>Clave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</si>
  <si>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</si>
  <si>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</si>
  <si>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</si>
  <si>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</si>
  <si>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</si>
  <si>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</si>
  <si>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</si>
  <si>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</si>
  <si>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</si>
  <si>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</si>
  <si>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</si>
  <si>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</si>
  <si>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</si>
  <si>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</si>
  <si>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</si>
  <si>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</si>
  <si>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</si>
  <si>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</si>
  <si>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</si>
  <si>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</si>
  <si>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</si>
  <si>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</si>
  <si>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</si>
  <si>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</si>
  <si>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</si>
  <si>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</si>
  <si>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</si>
  <si>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</si>
  <si>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</si>
  <si>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</si>
  <si>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</si>
  <si>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</si>
  <si>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Aguascalientes</t>
  </si>
  <si>
    <t>Baja California</t>
  </si>
  <si>
    <t>Baja California Sur</t>
  </si>
  <si>
    <t>Campeche</t>
  </si>
  <si>
    <t>Colima</t>
  </si>
  <si>
    <t>Chiapas</t>
  </si>
  <si>
    <t>Chihuahua</t>
  </si>
  <si>
    <t>Durango</t>
  </si>
  <si>
    <t>Guanajuato</t>
  </si>
  <si>
    <t>Guerrero</t>
  </si>
  <si>
    <t>Hidalgo</t>
  </si>
  <si>
    <t>Jalisco</t>
  </si>
  <si>
    <t>Morelos</t>
  </si>
  <si>
    <t>Nayarit</t>
  </si>
  <si>
    <t>Oaxaca</t>
  </si>
  <si>
    <t>Puebla</t>
  </si>
  <si>
    <t>Quintana Roo</t>
  </si>
  <si>
    <t>Sinaloa</t>
  </si>
  <si>
    <t>Sonora</t>
  </si>
  <si>
    <t>Tabasco</t>
  </si>
  <si>
    <t>Tamaulipas</t>
  </si>
  <si>
    <t>Tlaxcala</t>
  </si>
  <si>
    <t>Zacatecas</t>
  </si>
  <si>
    <t>Total</t>
  </si>
  <si>
    <t>Hombres</t>
  </si>
  <si>
    <t>Mujeres</t>
  </si>
  <si>
    <t>Ciudad de México</t>
  </si>
  <si>
    <t>Nuevo León</t>
  </si>
  <si>
    <t>Querétaro</t>
  </si>
  <si>
    <t>San Luis Potosí</t>
  </si>
  <si>
    <t>Yucatán</t>
  </si>
  <si>
    <t>Nacional</t>
  </si>
  <si>
    <t>Coahuila</t>
  </si>
  <si>
    <t>México</t>
  </si>
  <si>
    <t>Michoacán</t>
  </si>
  <si>
    <t>Veracruz</t>
  </si>
  <si>
    <t>Tasa de víctimas menores de 15 años registradas en averiguaciones previas y carpetas de investigación abiertas</t>
  </si>
  <si>
    <t>2012 a 2018</t>
  </si>
  <si>
    <t>FUENTE: INEGI. Censo Nacional de Procuración de Justicia Estatal 2013-2019, consulta interactiva de datos.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</si>
</sst>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#\ ##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G Omega (W1)"/>
    </font>
    <font>
      <sz val="9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</cellStyleXfs>
  <cellXfs count="28">
    <xf numFmtId="0" fontId="0" fillId="0" borderId="0" xfId="0"/>
    <xf numFmtId="0" fontId="1" fillId="0" borderId="0" xfId="0" applyFont="1"/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top"/>
    </xf>
    <xf numFmtId="0" fontId="1" fillId="0" borderId="0" xfId="0" applyFont="1" applyAlignment="1">
      <alignment horizontal="left"/>
    </xf>
    <xf numFmtId="164" fontId="0" fillId="0" borderId="0" xfId="0" applyNumberFormat="1"/>
    <xf numFmtId="0" fontId="0" fillId="0" borderId="0" xfId="0" applyFill="1"/>
    <xf numFmtId="0" fontId="6" fillId="2" borderId="1" xfId="0" applyFont="1" applyFill="1" applyBorder="1" applyAlignment="1">
      <alignment horizontal="center"/>
    </xf>
    <xf numFmtId="1" fontId="7" fillId="3" borderId="1" xfId="0" applyNumberFormat="1" applyFont="1" applyFill="1" applyBorder="1" applyAlignment="1"/>
    <xf numFmtId="1" fontId="8" fillId="3" borderId="1" xfId="0" applyNumberFormat="1" applyFont="1" applyFill="1" applyBorder="1" applyAlignment="1"/>
    <xf numFmtId="0" fontId="1" fillId="0" borderId="0" xfId="0" applyFont="1" applyFill="1" applyBorder="1" applyAlignment="1">
      <alignment vertical="center"/>
    </xf>
    <xf numFmtId="0" fontId="9" fillId="0" borderId="0" xfId="0" applyFont="1" applyFill="1"/>
    <xf numFmtId="0" fontId="9" fillId="0" borderId="0" xfId="0" applyFont="1" applyFill="1" applyAlignment="1">
      <alignment horizontal="left"/>
    </xf>
    <xf numFmtId="1" fontId="8" fillId="3" borderId="1" xfId="0" applyNumberFormat="1" applyFont="1" applyFill="1" applyBorder="1" applyAlignment="1">
      <alignment horizontal="right"/>
    </xf>
    <xf numFmtId="1" fontId="7" fillId="3" borderId="1" xfId="0" applyNumberFormat="1" applyFont="1" applyFill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 wrapText="1"/>
    </xf>
  </cellXfs>
  <cellStyles count="17">
    <cellStyle name="Millares 2" xfId="7" xr:uid="{00000000-0005-0000-0000-000000000000}"/>
    <cellStyle name="Normal" xfId="0" builtinId="0"/>
    <cellStyle name="Normal 2" xfId="5" xr:uid="{00000000-0005-0000-0000-000002000000}"/>
    <cellStyle name="Normal 2 2" xfId="3" xr:uid="{00000000-0005-0000-0000-000003000000}"/>
    <cellStyle name="Normal 2 3" xfId="4" xr:uid="{00000000-0005-0000-0000-000004000000}"/>
    <cellStyle name="Normal 2 4" xfId="6" xr:uid="{00000000-0005-0000-0000-000005000000}"/>
    <cellStyle name="Normal 3" xfId="9" xr:uid="{00000000-0005-0000-0000-000006000000}"/>
    <cellStyle name="Normal 3 2" xfId="8" xr:uid="{00000000-0005-0000-0000-000007000000}"/>
    <cellStyle name="Normal 4" xfId="11" xr:uid="{00000000-0005-0000-0000-000008000000}"/>
    <cellStyle name="Normal 4 3" xfId="1" xr:uid="{00000000-0005-0000-0000-000009000000}"/>
    <cellStyle name="Normal 5" xfId="2" xr:uid="{00000000-0005-0000-0000-00000A000000}"/>
    <cellStyle name="Normal 5 2" xfId="14" xr:uid="{00000000-0005-0000-0000-00000B000000}"/>
    <cellStyle name="Normal 6" xfId="13" xr:uid="{00000000-0005-0000-0000-00000C000000}"/>
    <cellStyle name="Normal 7" xfId="12" xr:uid="{00000000-0005-0000-0000-00000D000000}"/>
    <cellStyle name="Normal 7 2" xfId="15" xr:uid="{00000000-0005-0000-0000-00000E000000}"/>
    <cellStyle name="Normal 9" xfId="16" xr:uid="{00000000-0005-0000-0000-00000F000000}"/>
    <cellStyle name="Porcentaje 2" xfId="10" xr:uid="{00000000-0005-0000-0000-000010000000}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MX" sz="1600" b="1" i="0" u="none" strike="noStrike" baseline="0">
                <a:effectLst/>
              </a:rPr>
              <a:t>Tasa de víctimas menores de 15 años registradas en averiguaciones previas y carpetas de investigación abiertas                                                Baja California Sur, 2017 a 2018</a:t>
            </a:r>
            <a:endParaRPr lang="es-MX" sz="16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8.7037238622592467E-3"/>
          <c:y val="1.47819660014781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5277727326146653E-2"/>
          <c:y val="0.24514412416851442"/>
          <c:w val="0.94825925925925925"/>
          <c:h val="0.5162714527646349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'Gráfica Estatal'!$C$2</c:f>
              <c:strCache>
                <c:ptCount val="1"/>
                <c:pt idx="0">
                  <c:v>Total</c:v>
                </c:pt>
              </c:strCache>
            </c:strRef>
          </c:tx>
          <c:spPr>
            <a:gradFill>
              <a:gsLst>
                <a:gs pos="0">
                  <a:srgbClr val="F864DC"/>
                </a:gs>
                <a:gs pos="50000">
                  <a:srgbClr val="F00CC5"/>
                </a:gs>
                <a:gs pos="100000">
                  <a:srgbClr val="F939DE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1"/>
              <c:layout>
                <c:manualLayout>
                  <c:x val="-9.8280123631752699E-3"/>
                  <c:y val="2.956393200295613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55-497B-9904-861797933813}"/>
                </c:ext>
              </c:extLst>
            </c:dLbl>
            <c:dLbl>
              <c:idx val="2"/>
              <c:layout>
                <c:manualLayout>
                  <c:x val="-8.1900103026460308E-3"/>
                  <c:y val="-5.419991588336676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55-497B-9904-861797933813}"/>
                </c:ext>
              </c:extLst>
            </c:dLbl>
            <c:dLbl>
              <c:idx val="3"/>
              <c:layout>
                <c:manualLayout>
                  <c:x val="-4.9140061815876202E-3"/>
                  <c:y val="5.91278640059122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55-497B-9904-861797933813}"/>
                </c:ext>
              </c:extLst>
            </c:dLbl>
            <c:dLbl>
              <c:idx val="4"/>
              <c:layout>
                <c:manualLayout>
                  <c:x val="-9.8280123631752387E-3"/>
                  <c:y val="-1.0839983176673348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55-497B-9904-8617979338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Estatal'!$B$3:$B$9</c:f>
              <c:numCache>
                <c:formatCode>0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'Gráfica Estatal'!$C$3:$C$9</c:f>
              <c:numCache>
                <c:formatCode>0</c:formatCode>
                <c:ptCount val="7"/>
                <c:pt idx="0">
                  <c:v>99.162626707800797</c:v>
                </c:pt>
                <c:pt idx="1">
                  <c:v>177.73586274438679</c:v>
                </c:pt>
                <c:pt idx="2">
                  <c:v>223.55207043609849</c:v>
                </c:pt>
                <c:pt idx="3">
                  <c:v>68.609693177452115</c:v>
                </c:pt>
                <c:pt idx="4">
                  <c:v>336.42635886845864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55-497B-9904-861797933813}"/>
            </c:ext>
          </c:extLst>
        </c:ser>
        <c:ser>
          <c:idx val="0"/>
          <c:order val="1"/>
          <c:tx>
            <c:strRef>
              <c:f>'Gráfica Estatal'!$D$2</c:f>
              <c:strCache>
                <c:ptCount val="1"/>
                <c:pt idx="0">
                  <c:v>Hombres</c:v>
                </c:pt>
              </c:strCache>
            </c:strRef>
          </c:tx>
          <c:spPr>
            <a:gradFill>
              <a:gsLst>
                <a:gs pos="0">
                  <a:srgbClr val="FFC746"/>
                </a:gs>
                <a:gs pos="50000">
                  <a:srgbClr val="FFC600"/>
                </a:gs>
                <a:gs pos="100000">
                  <a:srgbClr val="E5B600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1"/>
              <c:layout>
                <c:manualLayout>
                  <c:x val="-1.638002060529266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55-497B-9904-8617979338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Estatal'!$B$3:$B$9</c:f>
              <c:numCache>
                <c:formatCode>0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'Gráfica Estatal'!$D$3:$D$9</c:f>
              <c:numCache>
                <c:formatCode>0</c:formatCode>
                <c:ptCount val="7"/>
                <c:pt idx="0">
                  <c:v>45.284426153087999</c:v>
                </c:pt>
                <c:pt idx="1">
                  <c:v>135.70950209642447</c:v>
                </c:pt>
                <c:pt idx="2">
                  <c:v>175.55526000797977</c:v>
                </c:pt>
                <c:pt idx="3">
                  <c:v>57.046579195245229</c:v>
                </c:pt>
                <c:pt idx="4">
                  <c:v>252.5753428280504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255-497B-9904-861797933813}"/>
            </c:ext>
          </c:extLst>
        </c:ser>
        <c:ser>
          <c:idx val="1"/>
          <c:order val="2"/>
          <c:tx>
            <c:strRef>
              <c:f>'Gráfica Estatal'!$E$2</c:f>
              <c:strCache>
                <c:ptCount val="1"/>
                <c:pt idx="0">
                  <c:v>Mujeres</c:v>
                </c:pt>
              </c:strCache>
            </c:strRef>
          </c:tx>
          <c:spPr>
            <a:gradFill>
              <a:gsLst>
                <a:gs pos="0">
                  <a:srgbClr val="81B861"/>
                </a:gs>
                <a:gs pos="50000">
                  <a:srgbClr val="6FB242"/>
                </a:gs>
                <a:gs pos="100000">
                  <a:srgbClr val="61A239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Estatal'!$B$3:$B$9</c:f>
              <c:numCache>
                <c:formatCode>0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'Gráfica Estatal'!$E$3:$E$9</c:f>
              <c:numCache>
                <c:formatCode>0</c:formatCode>
                <c:ptCount val="7"/>
                <c:pt idx="0">
                  <c:v>156.84037926855351</c:v>
                </c:pt>
                <c:pt idx="1">
                  <c:v>221.97868167000567</c:v>
                </c:pt>
                <c:pt idx="2">
                  <c:v>274.96794415158854</c:v>
                </c:pt>
                <c:pt idx="3">
                  <c:v>80.99467140319716</c:v>
                </c:pt>
                <c:pt idx="4">
                  <c:v>426.21279487978251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55-497B-9904-8617979338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25660160"/>
        <c:axId val="127283968"/>
      </c:barChart>
      <c:catAx>
        <c:axId val="12566016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>
            <a:softEdge rad="0"/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7283968"/>
        <c:crosses val="autoZero"/>
        <c:auto val="1"/>
        <c:lblAlgn val="ctr"/>
        <c:lblOffset val="100"/>
        <c:noMultiLvlLbl val="0"/>
      </c:catAx>
      <c:valAx>
        <c:axId val="127283968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one"/>
        <c:crossAx val="125660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681955291545144"/>
          <c:y val="0.88696325459317593"/>
          <c:w val="0.49856888888888901"/>
          <c:h val="7.3642777777777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5400000" algn="ctr" rotWithShape="0">
        <a:srgbClr val="000000">
          <a:alpha val="34000"/>
        </a:srgbClr>
      </a:outerShdw>
    </a:effectLst>
  </c:spPr>
  <c:txPr>
    <a:bodyPr/>
    <a:lstStyle/>
    <a:p>
      <a:pPr>
        <a:defRPr/>
      </a:pPr>
      <a:endParaRPr lang="es-MX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MX" sz="1600" b="1" i="0" u="none" strike="noStrike" baseline="0">
                <a:effectLst/>
              </a:rPr>
              <a:t>Tasa de víctimas menores de 15 años registradas en averiguaciones previas y carpetas de investigación abiertas                                            Nacional, 2012 a 2018</a:t>
            </a:r>
            <a:endParaRPr lang="es-MX" sz="16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8.7037238622592501E-3"/>
          <c:y val="2.06947524020694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5277727326146653E-2"/>
          <c:y val="0.24514412416851442"/>
          <c:w val="0.94825925925925925"/>
          <c:h val="0.5044458799634525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'Gráfica Nacional'!$C$2</c:f>
              <c:strCache>
                <c:ptCount val="1"/>
                <c:pt idx="0">
                  <c:v>Total</c:v>
                </c:pt>
              </c:strCache>
            </c:strRef>
          </c:tx>
          <c:spPr>
            <a:gradFill>
              <a:gsLst>
                <a:gs pos="0">
                  <a:srgbClr val="F864DC"/>
                </a:gs>
                <a:gs pos="50000">
                  <a:srgbClr val="F00CC5"/>
                </a:gs>
                <a:gs pos="100000">
                  <a:srgbClr val="F939DE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4.91400618158762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B41-46CB-ADA8-D52AFF5B6518}"/>
                </c:ext>
              </c:extLst>
            </c:dLbl>
            <c:dLbl>
              <c:idx val="1"/>
              <c:layout>
                <c:manualLayout>
                  <c:x val="-9.8280123631752699E-3"/>
                  <c:y val="2.956393200295613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41-46CB-ADA8-D52AFF5B6518}"/>
                </c:ext>
              </c:extLst>
            </c:dLbl>
            <c:dLbl>
              <c:idx val="2"/>
              <c:layout>
                <c:manualLayout>
                  <c:x val="-8.1900103026460308E-3"/>
                  <c:y val="-5.419991588336676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41-46CB-ADA8-D52AFF5B6518}"/>
                </c:ext>
              </c:extLst>
            </c:dLbl>
            <c:dLbl>
              <c:idx val="3"/>
              <c:layout>
                <c:manualLayout>
                  <c:x val="-4.9140061815876202E-3"/>
                  <c:y val="5.91278640059122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41-46CB-ADA8-D52AFF5B6518}"/>
                </c:ext>
              </c:extLst>
            </c:dLbl>
            <c:dLbl>
              <c:idx val="4"/>
              <c:layout>
                <c:manualLayout>
                  <c:x val="-9.8280123631752387E-3"/>
                  <c:y val="-1.0839983176673348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41-46CB-ADA8-D52AFF5B65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Nacional'!$B$3:$B$9</c:f>
              <c:numCache>
                <c:formatCode>0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'Gráfica Nacional'!$C$3:$C$9</c:f>
              <c:numCache>
                <c:formatCode>0</c:formatCode>
                <c:ptCount val="7"/>
                <c:pt idx="0">
                  <c:v>454.8075496330365</c:v>
                </c:pt>
                <c:pt idx="1">
                  <c:v>276.90772209631473</c:v>
                </c:pt>
                <c:pt idx="2">
                  <c:v>285.00571185844353</c:v>
                </c:pt>
                <c:pt idx="3">
                  <c:v>207.20191854791113</c:v>
                </c:pt>
                <c:pt idx="4">
                  <c:v>186.5995251428738</c:v>
                </c:pt>
                <c:pt idx="5">
                  <c:v>139.91803039106648</c:v>
                </c:pt>
                <c:pt idx="6">
                  <c:v>153.80740607223186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41-46CB-ADA8-D52AFF5B6518}"/>
            </c:ext>
          </c:extLst>
        </c:ser>
        <c:ser>
          <c:idx val="0"/>
          <c:order val="1"/>
          <c:tx>
            <c:strRef>
              <c:f>'Gráfica Nacional'!$D$2</c:f>
              <c:strCache>
                <c:ptCount val="1"/>
                <c:pt idx="0">
                  <c:v>Hombres</c:v>
                </c:pt>
              </c:strCache>
            </c:strRef>
          </c:tx>
          <c:spPr>
            <a:gradFill>
              <a:gsLst>
                <a:gs pos="0">
                  <a:srgbClr val="FFC746"/>
                </a:gs>
                <a:gs pos="50000">
                  <a:srgbClr val="FFC600"/>
                </a:gs>
                <a:gs pos="100000">
                  <a:srgbClr val="E5B600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8.190010302646030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B41-46CB-ADA8-D52AFF5B6518}"/>
                </c:ext>
              </c:extLst>
            </c:dLbl>
            <c:dLbl>
              <c:idx val="1"/>
              <c:layout>
                <c:manualLayout>
                  <c:x val="-6.552008242116885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B41-46CB-ADA8-D52AFF5B65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Nacional'!$B$3:$B$9</c:f>
              <c:numCache>
                <c:formatCode>0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'Gráfica Nacional'!$D$3:$D$9</c:f>
              <c:numCache>
                <c:formatCode>0</c:formatCode>
                <c:ptCount val="7"/>
                <c:pt idx="0">
                  <c:v>511.22007945508693</c:v>
                </c:pt>
                <c:pt idx="1">
                  <c:v>309.68477730440458</c:v>
                </c:pt>
                <c:pt idx="2">
                  <c:v>328.32765682032226</c:v>
                </c:pt>
                <c:pt idx="3">
                  <c:v>199.85040723212808</c:v>
                </c:pt>
                <c:pt idx="4">
                  <c:v>174.13649963904706</c:v>
                </c:pt>
                <c:pt idx="5">
                  <c:v>129.52716275538549</c:v>
                </c:pt>
                <c:pt idx="6">
                  <c:v>123.2274957368101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B41-46CB-ADA8-D52AFF5B6518}"/>
            </c:ext>
          </c:extLst>
        </c:ser>
        <c:ser>
          <c:idx val="1"/>
          <c:order val="2"/>
          <c:tx>
            <c:strRef>
              <c:f>'Gráfica Nacional'!$E$2</c:f>
              <c:strCache>
                <c:ptCount val="1"/>
                <c:pt idx="0">
                  <c:v>Mujeres</c:v>
                </c:pt>
              </c:strCache>
            </c:strRef>
          </c:tx>
          <c:spPr>
            <a:gradFill>
              <a:gsLst>
                <a:gs pos="0">
                  <a:srgbClr val="81B861"/>
                </a:gs>
                <a:gs pos="50000">
                  <a:srgbClr val="6FB242"/>
                </a:gs>
                <a:gs pos="100000">
                  <a:srgbClr val="61A239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Nacional'!$B$3:$B$9</c:f>
              <c:numCache>
                <c:formatCode>0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'Gráfica Nacional'!$E$3:$E$9</c:f>
              <c:numCache>
                <c:formatCode>0</c:formatCode>
                <c:ptCount val="7"/>
                <c:pt idx="0">
                  <c:v>395.91613111803213</c:v>
                </c:pt>
                <c:pt idx="1">
                  <c:v>242.68255904643433</c:v>
                </c:pt>
                <c:pt idx="2">
                  <c:v>239.75983662225374</c:v>
                </c:pt>
                <c:pt idx="3">
                  <c:v>214.88148181487864</c:v>
                </c:pt>
                <c:pt idx="4">
                  <c:v>199.62119954066623</c:v>
                </c:pt>
                <c:pt idx="5">
                  <c:v>150.6841522444582</c:v>
                </c:pt>
                <c:pt idx="6">
                  <c:v>185.49909751397374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B41-46CB-ADA8-D52AFF5B651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66369792"/>
        <c:axId val="66392064"/>
      </c:barChart>
      <c:catAx>
        <c:axId val="66369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>
            <a:softEdge rad="0"/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392064"/>
        <c:crosses val="autoZero"/>
        <c:auto val="1"/>
        <c:lblAlgn val="ctr"/>
        <c:lblOffset val="100"/>
        <c:noMultiLvlLbl val="0"/>
      </c:catAx>
      <c:valAx>
        <c:axId val="66392064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one"/>
        <c:crossAx val="663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681955291545144"/>
          <c:y val="0.88696325459317593"/>
          <c:w val="0.49856888888888901"/>
          <c:h val="7.3642777777777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5400000" algn="ctr" rotWithShape="0">
        <a:srgbClr val="000000">
          <a:alpha val="34000"/>
        </a:srgbClr>
      </a:outerShdw>
    </a:effectLst>
  </c:spPr>
  <c:txPr>
    <a:bodyPr/>
    <a:lstStyle/>
    <a:p>
      <a:pPr>
        <a:defRPr/>
      </a:pPr>
      <a:endParaRPr lang="es-MX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276227</xdr:colOff>
      <xdr:row>0</xdr:row>
      <xdr:rowOff>190499</xdr:rowOff>
    </xdr:from>
    <xdr:ext cx="7753348" cy="429577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276227</xdr:colOff>
      <xdr:row>0</xdr:row>
      <xdr:rowOff>190499</xdr:rowOff>
    </xdr:from>
    <xdr:ext cx="7753348" cy="429577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9"/>
  <sheetViews>
    <sheetView showGridLines="0" showRowColHeaders="0" tabSelected="1" workbookViewId="0"/>
  </sheetViews>
  <sheetFormatPr baseColWidth="10" defaultRowHeight="15"/>
  <cols>
    <col min="1" max="1" width="6.85546875" style="4" customWidth="1"/>
    <col min="2" max="2" width="20.5703125" customWidth="1"/>
    <col min="3" max="17" width="8.7109375" customWidth="1"/>
    <col min="18" max="18" width="7.42578125" customWidth="1"/>
    <col min="19" max="19" width="9" bestFit="1" customWidth="1"/>
    <col min="20" max="20" width="8.42578125" bestFit="1" customWidth="1"/>
    <col min="21" max="21" width="5.42578125" bestFit="1" customWidth="1"/>
    <col min="22" max="22" width="9" bestFit="1" customWidth="1"/>
    <col min="23" max="23" width="8.42578125" bestFit="1" customWidth="1"/>
  </cols>
  <sheetData>
    <row r="1" spans="1:23">
      <c r="A1" s="1" t="s">
        <v>70</v>
      </c>
    </row>
    <row r="2" spans="1:23" s="4" customFormat="1">
      <c r="A2" s="9" t="s">
        <v>71</v>
      </c>
    </row>
    <row r="4" spans="1:23" s="4" customFormat="1">
      <c r="A4" s="25" t="s">
        <v>1</v>
      </c>
      <c r="B4" s="25" t="s">
        <v>0</v>
      </c>
      <c r="C4" s="22">
        <v>2012</v>
      </c>
      <c r="D4" s="23"/>
      <c r="E4" s="23"/>
      <c r="F4" s="22">
        <v>2013</v>
      </c>
      <c r="G4" s="23"/>
      <c r="H4" s="24"/>
      <c r="I4" s="22">
        <v>2014</v>
      </c>
      <c r="J4" s="23"/>
      <c r="K4" s="24"/>
      <c r="L4" s="22">
        <v>2015</v>
      </c>
      <c r="M4" s="23"/>
      <c r="N4" s="24"/>
      <c r="O4" s="22">
        <v>2016</v>
      </c>
      <c r="P4" s="23"/>
      <c r="Q4" s="24"/>
      <c r="R4" s="22">
        <v>2017</v>
      </c>
      <c r="S4" s="23"/>
      <c r="T4" s="24"/>
      <c r="U4" s="22">
        <v>2018</v>
      </c>
      <c r="V4" s="23"/>
      <c r="W4" s="24"/>
    </row>
    <row r="5" spans="1:23" s="4" customFormat="1">
      <c r="A5" s="26"/>
      <c r="B5" s="26"/>
      <c r="C5" s="7" t="s">
        <v>57</v>
      </c>
      <c r="D5" s="7" t="s">
        <v>58</v>
      </c>
      <c r="E5" s="7" t="s">
        <v>59</v>
      </c>
      <c r="F5" s="7" t="s">
        <v>57</v>
      </c>
      <c r="G5" s="7" t="s">
        <v>58</v>
      </c>
      <c r="H5" s="7" t="s">
        <v>59</v>
      </c>
      <c r="I5" s="7" t="s">
        <v>57</v>
      </c>
      <c r="J5" s="7" t="s">
        <v>58</v>
      </c>
      <c r="K5" s="7" t="s">
        <v>59</v>
      </c>
      <c r="L5" s="7" t="s">
        <v>57</v>
      </c>
      <c r="M5" s="7" t="s">
        <v>58</v>
      </c>
      <c r="N5" s="7" t="s">
        <v>59</v>
      </c>
      <c r="O5" s="7" t="s">
        <v>57</v>
      </c>
      <c r="P5" s="7" t="s">
        <v>58</v>
      </c>
      <c r="Q5" s="7" t="s">
        <v>59</v>
      </c>
      <c r="R5" s="7" t="s">
        <v>57</v>
      </c>
      <c r="S5" s="7" t="s">
        <v>58</v>
      </c>
      <c r="T5" s="7" t="s">
        <v>59</v>
      </c>
      <c r="U5" s="7" t="s">
        <v>57</v>
      </c>
      <c r="V5" s="7" t="s">
        <v>58</v>
      </c>
      <c r="W5" s="7" t="s">
        <v>59</v>
      </c>
    </row>
    <row r="6" spans="1:23" s="6" customFormat="1">
      <c r="A6" s="8"/>
      <c r="B6" s="5" t="s">
        <v>65</v>
      </c>
      <c r="C6" s="20">
        <v>454.8075496330365</v>
      </c>
      <c r="D6" s="20">
        <v>511.22007945508693</v>
      </c>
      <c r="E6" s="20">
        <v>395.91613111803213</v>
      </c>
      <c r="F6" s="20">
        <v>276.90772209631473</v>
      </c>
      <c r="G6" s="20">
        <v>309.68477730440458</v>
      </c>
      <c r="H6" s="20">
        <v>242.68255904643433</v>
      </c>
      <c r="I6" s="20">
        <v>285.00571185844353</v>
      </c>
      <c r="J6" s="20">
        <v>328.32765682032226</v>
      </c>
      <c r="K6" s="20">
        <v>239.75983662225374</v>
      </c>
      <c r="L6" s="20">
        <v>207.20191854791113</v>
      </c>
      <c r="M6" s="20">
        <v>199.85040723212808</v>
      </c>
      <c r="N6" s="20">
        <v>214.88148181487864</v>
      </c>
      <c r="O6" s="20">
        <v>186.5995251428738</v>
      </c>
      <c r="P6" s="20">
        <v>174.13649963904706</v>
      </c>
      <c r="Q6" s="20">
        <v>199.62119954066623</v>
      </c>
      <c r="R6" s="20">
        <v>139.91803039106648</v>
      </c>
      <c r="S6" s="20">
        <v>129.52716275538549</v>
      </c>
      <c r="T6" s="20">
        <v>150.6841522444582</v>
      </c>
      <c r="U6" s="20">
        <v>153.80740607223186</v>
      </c>
      <c r="V6" s="20">
        <v>123.2274957368101</v>
      </c>
      <c r="W6" s="20">
        <v>185.49909751397374</v>
      </c>
    </row>
    <row r="7" spans="1:23" s="3" customFormat="1">
      <c r="A7" s="2" t="s">
        <v>2</v>
      </c>
      <c r="B7" s="2" t="s">
        <v>34</v>
      </c>
      <c r="C7" s="21">
        <v>115.20847934407973</v>
      </c>
      <c r="D7" s="21">
        <v>78.797238944747377</v>
      </c>
      <c r="E7" s="21">
        <v>152.75412436135775</v>
      </c>
      <c r="F7" s="21">
        <v>276.90772209631473</v>
      </c>
      <c r="G7" s="21">
        <v>309.68477730440458</v>
      </c>
      <c r="H7" s="21">
        <v>242.68255904643433</v>
      </c>
      <c r="I7" s="21">
        <v>66.951236638329419</v>
      </c>
      <c r="J7" s="21">
        <v>43.098180227584123</v>
      </c>
      <c r="K7" s="21">
        <v>91.552005519657143</v>
      </c>
      <c r="L7" s="21">
        <v>55.289529545342354</v>
      </c>
      <c r="M7" s="21">
        <v>41.481135805349773</v>
      </c>
      <c r="N7" s="21">
        <v>69.53359007274284</v>
      </c>
      <c r="O7" s="21">
        <v>43.050349038983747</v>
      </c>
      <c r="P7" s="21">
        <v>31.301149665142912</v>
      </c>
      <c r="Q7" s="21">
        <v>55.173156240958662</v>
      </c>
      <c r="R7" s="21">
        <v>32.911605550580546</v>
      </c>
      <c r="S7" s="21">
        <v>24.497672721091497</v>
      </c>
      <c r="T7" s="21">
        <v>41.67969157028238</v>
      </c>
      <c r="U7" s="21">
        <v>36.346696290077347</v>
      </c>
      <c r="V7" s="21">
        <v>32.600082252515222</v>
      </c>
      <c r="W7" s="21">
        <v>40.251756440281035</v>
      </c>
    </row>
    <row r="8" spans="1:23" s="3" customFormat="1">
      <c r="A8" s="2" t="s">
        <v>3</v>
      </c>
      <c r="B8" s="2" t="s">
        <v>35</v>
      </c>
      <c r="C8" s="21">
        <v>791.34837821800818</v>
      </c>
      <c r="D8" s="21">
        <v>871.99911494634364</v>
      </c>
      <c r="E8" s="21">
        <v>706.47352354251996</v>
      </c>
      <c r="F8" s="21">
        <v>97.064761608945489</v>
      </c>
      <c r="G8" s="21">
        <v>85.399817728747237</v>
      </c>
      <c r="H8" s="21">
        <v>109.09353785085732</v>
      </c>
      <c r="I8" s="21">
        <v>311.06397221116617</v>
      </c>
      <c r="J8" s="21">
        <v>223.7644454830446</v>
      </c>
      <c r="K8" s="21">
        <v>402.98805428267667</v>
      </c>
      <c r="L8" s="21">
        <v>294.58364722932595</v>
      </c>
      <c r="M8" s="21">
        <v>209.44109524081333</v>
      </c>
      <c r="N8" s="21">
        <v>384.24636156611604</v>
      </c>
      <c r="O8" s="21">
        <v>369.8909029011183</v>
      </c>
      <c r="P8" s="21">
        <v>285.35061884187382</v>
      </c>
      <c r="Q8" s="21">
        <v>458.9212591364647</v>
      </c>
      <c r="R8" s="21">
        <v>361.23050282932604</v>
      </c>
      <c r="S8" s="21">
        <v>264.40874841431167</v>
      </c>
      <c r="T8" s="21">
        <v>460.32182305318508</v>
      </c>
      <c r="U8" s="21">
        <v>316.40509115532524</v>
      </c>
      <c r="V8" s="21">
        <v>230.53636236739254</v>
      </c>
      <c r="W8" s="21">
        <v>404.23600065141784</v>
      </c>
    </row>
    <row r="9" spans="1:23" s="3" customFormat="1">
      <c r="A9" s="2" t="s">
        <v>4</v>
      </c>
      <c r="B9" s="2" t="s">
        <v>36</v>
      </c>
      <c r="C9" s="21">
        <v>99.162626707800797</v>
      </c>
      <c r="D9" s="21">
        <v>45.284426153087999</v>
      </c>
      <c r="E9" s="21">
        <v>156.84037926855351</v>
      </c>
      <c r="F9" s="21">
        <v>177.73586274438679</v>
      </c>
      <c r="G9" s="21">
        <v>135.70950209642447</v>
      </c>
      <c r="H9" s="21">
        <v>221.97868167000567</v>
      </c>
      <c r="I9" s="21">
        <v>223.55207043609849</v>
      </c>
      <c r="J9" s="21">
        <v>175.55526000797977</v>
      </c>
      <c r="K9" s="21">
        <v>274.96794415158854</v>
      </c>
      <c r="L9" s="21">
        <v>68.609693177452115</v>
      </c>
      <c r="M9" s="21">
        <v>57.046579195245229</v>
      </c>
      <c r="N9" s="21">
        <v>80.99467140319716</v>
      </c>
      <c r="O9" s="21">
        <v>336.42635886845864</v>
      </c>
      <c r="P9" s="21">
        <v>252.5753428280504</v>
      </c>
      <c r="Q9" s="21">
        <v>426.21279487978251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</row>
    <row r="10" spans="1:23" s="3" customFormat="1">
      <c r="A10" s="2" t="s">
        <v>5</v>
      </c>
      <c r="B10" s="2" t="s">
        <v>37</v>
      </c>
      <c r="C10" s="21">
        <v>0</v>
      </c>
      <c r="D10" s="21">
        <v>0</v>
      </c>
      <c r="E10" s="21">
        <v>0</v>
      </c>
      <c r="F10" s="21">
        <v>86.076890764982551</v>
      </c>
      <c r="G10" s="21">
        <v>65.244600676413413</v>
      </c>
      <c r="H10" s="21">
        <v>108.39026199067274</v>
      </c>
      <c r="I10" s="21">
        <v>0</v>
      </c>
      <c r="J10" s="21">
        <v>0</v>
      </c>
      <c r="K10" s="21">
        <v>0</v>
      </c>
      <c r="L10" s="21">
        <v>19.786841750236093</v>
      </c>
      <c r="M10" s="21">
        <v>12.307259524939782</v>
      </c>
      <c r="N10" s="21">
        <v>27.62024011195404</v>
      </c>
      <c r="O10" s="21">
        <v>72.142589828796616</v>
      </c>
      <c r="P10" s="21">
        <v>15.86392279557573</v>
      </c>
      <c r="Q10" s="21">
        <v>131.09547812921213</v>
      </c>
      <c r="R10" s="21">
        <v>39.224282137954113</v>
      </c>
      <c r="S10" s="21">
        <v>16.790945101241768</v>
      </c>
      <c r="T10" s="21">
        <v>62.005890559603159</v>
      </c>
      <c r="U10" s="21">
        <v>53.826449782976333</v>
      </c>
      <c r="V10" s="21">
        <v>17.407626053918229</v>
      </c>
      <c r="W10" s="21">
        <v>90.89018463031573</v>
      </c>
    </row>
    <row r="11" spans="1:23" s="3" customFormat="1">
      <c r="A11" s="2" t="s">
        <v>6</v>
      </c>
      <c r="B11" s="2" t="s">
        <v>66</v>
      </c>
      <c r="C11" s="21">
        <v>1685.1523121231812</v>
      </c>
      <c r="D11" s="21">
        <v>1886.8031596150356</v>
      </c>
      <c r="E11" s="21">
        <v>1473.2410408398755</v>
      </c>
      <c r="F11" s="21">
        <v>0</v>
      </c>
      <c r="G11" s="21">
        <v>0</v>
      </c>
      <c r="H11" s="21">
        <v>0</v>
      </c>
      <c r="I11" s="21">
        <v>784.17084306173138</v>
      </c>
      <c r="J11" s="21">
        <v>791.46563304194945</v>
      </c>
      <c r="K11" s="21">
        <v>776.49937605452885</v>
      </c>
      <c r="L11" s="21">
        <v>193.04990324987352</v>
      </c>
      <c r="M11" s="21">
        <v>176.87090766401556</v>
      </c>
      <c r="N11" s="21">
        <v>210.06785622980561</v>
      </c>
      <c r="O11" s="21">
        <v>65.828202012375698</v>
      </c>
      <c r="P11" s="21">
        <v>32.174177418450263</v>
      </c>
      <c r="Q11" s="21">
        <v>101.23280439710587</v>
      </c>
      <c r="R11" s="21">
        <v>103.04944859811995</v>
      </c>
      <c r="S11" s="21">
        <v>84.473882542595561</v>
      </c>
      <c r="T11" s="21">
        <v>122.49119445596276</v>
      </c>
      <c r="U11" s="21">
        <v>178.41884547608075</v>
      </c>
      <c r="V11" s="21">
        <v>141.5372073010553</v>
      </c>
      <c r="W11" s="21">
        <v>217.00093338829427</v>
      </c>
    </row>
    <row r="12" spans="1:23" s="3" customFormat="1">
      <c r="A12" s="2" t="s">
        <v>7</v>
      </c>
      <c r="B12" s="2" t="s">
        <v>38</v>
      </c>
      <c r="C12" s="21">
        <v>0</v>
      </c>
      <c r="D12" s="21">
        <v>0</v>
      </c>
      <c r="E12" s="21">
        <v>0</v>
      </c>
      <c r="F12" s="21">
        <v>515.94926131130853</v>
      </c>
      <c r="G12" s="21">
        <v>603.10999222071359</v>
      </c>
      <c r="H12" s="21">
        <v>424.31576818959616</v>
      </c>
      <c r="I12" s="21">
        <v>0</v>
      </c>
      <c r="J12" s="21">
        <v>0</v>
      </c>
      <c r="K12" s="21">
        <v>0</v>
      </c>
      <c r="L12" s="21">
        <v>600.73298636013715</v>
      </c>
      <c r="M12" s="21">
        <v>587.29726576173618</v>
      </c>
      <c r="N12" s="21">
        <v>614.5788798631894</v>
      </c>
      <c r="O12" s="21">
        <v>0</v>
      </c>
      <c r="P12" s="21">
        <v>0</v>
      </c>
      <c r="Q12" s="21">
        <v>0</v>
      </c>
      <c r="R12" s="21">
        <v>400.87353021464173</v>
      </c>
      <c r="S12" s="21">
        <v>344.98304486739715</v>
      </c>
      <c r="T12" s="21">
        <v>460.41092458030573</v>
      </c>
      <c r="U12" s="21">
        <v>0</v>
      </c>
      <c r="V12" s="21">
        <v>0</v>
      </c>
      <c r="W12" s="21">
        <v>0</v>
      </c>
    </row>
    <row r="13" spans="1:23" s="3" customFormat="1">
      <c r="A13" s="2" t="s">
        <v>8</v>
      </c>
      <c r="B13" s="2" t="s">
        <v>39</v>
      </c>
      <c r="C13" s="21">
        <v>192.61748123063535</v>
      </c>
      <c r="D13" s="21">
        <v>184.22488100943721</v>
      </c>
      <c r="E13" s="21">
        <v>201.37402860682511</v>
      </c>
      <c r="F13" s="21">
        <v>0</v>
      </c>
      <c r="G13" s="21">
        <v>0</v>
      </c>
      <c r="H13" s="21">
        <v>0</v>
      </c>
      <c r="I13" s="21">
        <v>163.73237717630747</v>
      </c>
      <c r="J13" s="21">
        <v>138.68993166983853</v>
      </c>
      <c r="K13" s="21">
        <v>189.86749183047917</v>
      </c>
      <c r="L13" s="21">
        <v>143.91820724221844</v>
      </c>
      <c r="M13" s="21">
        <v>109.34078470532806</v>
      </c>
      <c r="N13" s="21">
        <v>180.01020676430105</v>
      </c>
      <c r="O13" s="21">
        <v>114.82148265046636</v>
      </c>
      <c r="P13" s="21">
        <v>86.704168950968935</v>
      </c>
      <c r="Q13" s="21">
        <v>144.17558626739208</v>
      </c>
      <c r="R13" s="21">
        <v>85.76319876889022</v>
      </c>
      <c r="S13" s="21">
        <v>66.108321807033406</v>
      </c>
      <c r="T13" s="21">
        <v>105.90241354836694</v>
      </c>
      <c r="U13" s="21">
        <v>83.2897249521221</v>
      </c>
      <c r="V13" s="21">
        <v>61.585685278748279</v>
      </c>
      <c r="W13" s="21">
        <v>105.54482103438363</v>
      </c>
    </row>
    <row r="14" spans="1:23" s="3" customFormat="1">
      <c r="A14" s="2" t="s">
        <v>9</v>
      </c>
      <c r="B14" s="2" t="s">
        <v>40</v>
      </c>
      <c r="C14" s="21">
        <v>348.50813150983453</v>
      </c>
      <c r="D14" s="21">
        <v>310.57475601320198</v>
      </c>
      <c r="E14" s="21">
        <v>388.3913432027249</v>
      </c>
      <c r="F14" s="21">
        <v>195.84566201486732</v>
      </c>
      <c r="G14" s="21">
        <v>159.79187727051587</v>
      </c>
      <c r="H14" s="21">
        <v>233.4672932993671</v>
      </c>
      <c r="I14" s="21">
        <v>324.91587282014962</v>
      </c>
      <c r="J14" s="21">
        <v>276.26523929626364</v>
      </c>
      <c r="K14" s="21">
        <v>376.1040893479709</v>
      </c>
      <c r="L14" s="21">
        <v>475.2873843001708</v>
      </c>
      <c r="M14" s="21">
        <v>464.60172424824714</v>
      </c>
      <c r="N14" s="21">
        <v>486.53239241443873</v>
      </c>
      <c r="O14" s="21">
        <v>472.71087054578254</v>
      </c>
      <c r="P14" s="21">
        <v>391.5943810759739</v>
      </c>
      <c r="Q14" s="21">
        <v>558.08239230447509</v>
      </c>
      <c r="R14" s="21">
        <v>443.43198797026093</v>
      </c>
      <c r="S14" s="21">
        <v>418.8364255881711</v>
      </c>
      <c r="T14" s="21">
        <v>468.74683621195862</v>
      </c>
      <c r="U14" s="21">
        <v>477.07501036137882</v>
      </c>
      <c r="V14" s="21">
        <v>388.08705340798218</v>
      </c>
      <c r="W14" s="21">
        <v>568.61906797776828</v>
      </c>
    </row>
    <row r="15" spans="1:23" s="3" customFormat="1">
      <c r="A15" s="2" t="s">
        <v>10</v>
      </c>
      <c r="B15" s="2" t="s">
        <v>60</v>
      </c>
      <c r="C15" s="21">
        <v>586.68507081492783</v>
      </c>
      <c r="D15" s="21">
        <v>573.7815650549328</v>
      </c>
      <c r="E15" s="21">
        <v>599.82889462084802</v>
      </c>
      <c r="F15" s="21">
        <v>338.57432135857141</v>
      </c>
      <c r="G15" s="21">
        <v>274.44120664217201</v>
      </c>
      <c r="H15" s="21">
        <v>406.03310599205133</v>
      </c>
      <c r="I15" s="21">
        <v>182.50746941766729</v>
      </c>
      <c r="J15" s="21">
        <v>158.23362717020697</v>
      </c>
      <c r="K15" s="21">
        <v>207.23143615543012</v>
      </c>
      <c r="L15" s="21">
        <v>264.34670985005022</v>
      </c>
      <c r="M15" s="21">
        <v>237.55985119138057</v>
      </c>
      <c r="N15" s="21">
        <v>291.63382377490024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385.0684961895966</v>
      </c>
      <c r="V15" s="21">
        <v>355.95486414217061</v>
      </c>
      <c r="W15" s="21">
        <v>415.15992620434372</v>
      </c>
    </row>
    <row r="16" spans="1:23" s="3" customFormat="1">
      <c r="A16" s="2" t="s">
        <v>11</v>
      </c>
      <c r="B16" s="2" t="s">
        <v>41</v>
      </c>
      <c r="C16" s="21">
        <v>0</v>
      </c>
      <c r="D16" s="21">
        <v>0</v>
      </c>
      <c r="E16" s="21">
        <v>0</v>
      </c>
      <c r="F16" s="21">
        <v>195.86157401580499</v>
      </c>
      <c r="G16" s="21">
        <v>176.30394332799432</v>
      </c>
      <c r="H16" s="21">
        <v>215.78098446290426</v>
      </c>
      <c r="I16" s="21">
        <v>66.639646113640481</v>
      </c>
      <c r="J16" s="21">
        <v>35.048605600961885</v>
      </c>
      <c r="K16" s="21">
        <v>99.626907397806164</v>
      </c>
      <c r="L16" s="21">
        <v>172.26942837411556</v>
      </c>
      <c r="M16" s="21">
        <v>172.81762046477542</v>
      </c>
      <c r="N16" s="21">
        <v>171.69690324982935</v>
      </c>
      <c r="O16" s="21">
        <v>221.18835434322986</v>
      </c>
      <c r="P16" s="21">
        <v>285.61084516674038</v>
      </c>
      <c r="Q16" s="21">
        <v>153.89544564024183</v>
      </c>
      <c r="R16" s="21">
        <v>130.04172329926848</v>
      </c>
      <c r="S16" s="21">
        <v>102.62687480640838</v>
      </c>
      <c r="T16" s="21">
        <v>158.34367126158685</v>
      </c>
      <c r="U16" s="21">
        <v>187.14457776219297</v>
      </c>
      <c r="V16" s="21">
        <v>160.94480981125562</v>
      </c>
      <c r="W16" s="21">
        <v>214.19413813004257</v>
      </c>
    </row>
    <row r="17" spans="1:23" s="3" customFormat="1">
      <c r="A17" s="2" t="s">
        <v>12</v>
      </c>
      <c r="B17" s="2" t="s">
        <v>42</v>
      </c>
      <c r="C17" s="21">
        <v>160.08945730018252</v>
      </c>
      <c r="D17" s="21">
        <v>128.40883647026769</v>
      </c>
      <c r="E17" s="21">
        <v>193.12704045821607</v>
      </c>
      <c r="F17" s="21">
        <v>153.72865184852603</v>
      </c>
      <c r="G17" s="21">
        <v>207.81379883624274</v>
      </c>
      <c r="H17" s="21">
        <v>97.261223695826743</v>
      </c>
      <c r="I17" s="21">
        <v>318.89034441156628</v>
      </c>
      <c r="J17" s="21">
        <v>273.31075082866982</v>
      </c>
      <c r="K17" s="21">
        <v>366.45212489715419</v>
      </c>
      <c r="L17" s="21">
        <v>324.45418363105796</v>
      </c>
      <c r="M17" s="21">
        <v>271.55889291461375</v>
      </c>
      <c r="N17" s="21">
        <v>379.66614285290717</v>
      </c>
      <c r="O17" s="21">
        <v>319.68242084973605</v>
      </c>
      <c r="P17" s="21">
        <v>248.50372251665451</v>
      </c>
      <c r="Q17" s="21">
        <v>393.99906799152171</v>
      </c>
      <c r="R17" s="21">
        <v>38.412774858780828</v>
      </c>
      <c r="S17" s="21">
        <v>39.0422692323015</v>
      </c>
      <c r="T17" s="21">
        <v>37.758181925785642</v>
      </c>
      <c r="U17" s="21">
        <v>33.172398701969861</v>
      </c>
      <c r="V17" s="21">
        <v>34.121552610527011</v>
      </c>
      <c r="W17" s="21">
        <v>32.184623350834954</v>
      </c>
    </row>
    <row r="18" spans="1:23" s="3" customFormat="1">
      <c r="A18" s="2" t="s">
        <v>13</v>
      </c>
      <c r="B18" s="2" t="s">
        <v>43</v>
      </c>
      <c r="C18" s="21">
        <v>0</v>
      </c>
      <c r="D18" s="21">
        <v>0</v>
      </c>
      <c r="E18" s="21">
        <v>0</v>
      </c>
      <c r="F18" s="21">
        <v>490.5148196079669</v>
      </c>
      <c r="G18" s="21">
        <v>445.26386795680077</v>
      </c>
      <c r="H18" s="21">
        <v>537.71916498748851</v>
      </c>
      <c r="I18" s="21">
        <v>50.309708778657182</v>
      </c>
      <c r="J18" s="21">
        <v>34.637132738151934</v>
      </c>
      <c r="K18" s="21">
        <v>66.671789470829395</v>
      </c>
      <c r="L18" s="21">
        <v>129.29756589159521</v>
      </c>
      <c r="M18" s="21">
        <v>113.64714657392472</v>
      </c>
      <c r="N18" s="21">
        <v>145.64091219143484</v>
      </c>
      <c r="O18" s="21">
        <v>72.256324148751688</v>
      </c>
      <c r="P18" s="21">
        <v>57.021502045141268</v>
      </c>
      <c r="Q18" s="21">
        <v>88.169773713213743</v>
      </c>
      <c r="R18" s="21">
        <v>113.68514706299639</v>
      </c>
      <c r="S18" s="21">
        <v>107.33028062283924</v>
      </c>
      <c r="T18" s="21">
        <v>120.2765801918458</v>
      </c>
      <c r="U18" s="21">
        <v>92.400177777942048</v>
      </c>
      <c r="V18" s="21">
        <v>90.669722840791223</v>
      </c>
      <c r="W18" s="21">
        <v>94.197970222137656</v>
      </c>
    </row>
    <row r="19" spans="1:23" s="3" customFormat="1">
      <c r="A19" s="2" t="s">
        <v>14</v>
      </c>
      <c r="B19" s="2" t="s">
        <v>44</v>
      </c>
      <c r="C19" s="21">
        <v>522.12305616028868</v>
      </c>
      <c r="D19" s="21">
        <v>570.06714057670342</v>
      </c>
      <c r="E19" s="21">
        <v>472.08077479906143</v>
      </c>
      <c r="F19" s="21">
        <v>0</v>
      </c>
      <c r="G19" s="21">
        <v>0</v>
      </c>
      <c r="H19" s="21">
        <v>0</v>
      </c>
      <c r="I19" s="21">
        <v>218.49232453560575</v>
      </c>
      <c r="J19" s="21">
        <v>176.55909356096663</v>
      </c>
      <c r="K19" s="21">
        <v>262.27952327971246</v>
      </c>
      <c r="L19" s="21">
        <v>192.76772282030592</v>
      </c>
      <c r="M19" s="21">
        <v>174.7036554335009</v>
      </c>
      <c r="N19" s="21">
        <v>211.63438135024677</v>
      </c>
      <c r="O19" s="21">
        <v>179.05690297164051</v>
      </c>
      <c r="P19" s="21">
        <v>149.39069267797694</v>
      </c>
      <c r="Q19" s="21">
        <v>210.04829147635812</v>
      </c>
      <c r="R19" s="21">
        <v>228.7542647550159</v>
      </c>
      <c r="S19" s="21">
        <v>196.91907677454196</v>
      </c>
      <c r="T19" s="21">
        <v>261.92088594988644</v>
      </c>
      <c r="U19" s="21">
        <v>380.13539503226332</v>
      </c>
      <c r="V19" s="21">
        <v>221.57208621950696</v>
      </c>
      <c r="W19" s="21">
        <v>545.32279872608615</v>
      </c>
    </row>
    <row r="20" spans="1:23" s="3" customFormat="1">
      <c r="A20" s="2" t="s">
        <v>15</v>
      </c>
      <c r="B20" s="2" t="s">
        <v>45</v>
      </c>
      <c r="C20" s="21">
        <v>0</v>
      </c>
      <c r="D20" s="21">
        <v>0</v>
      </c>
      <c r="E20" s="21">
        <v>0</v>
      </c>
      <c r="F20" s="21">
        <v>159.67909303514179</v>
      </c>
      <c r="G20" s="21">
        <v>176.17698964770668</v>
      </c>
      <c r="H20" s="21">
        <v>142.45555386719343</v>
      </c>
      <c r="I20" s="21">
        <v>165.30036285445505</v>
      </c>
      <c r="J20" s="21">
        <v>171.36018377695365</v>
      </c>
      <c r="K20" s="21">
        <v>158.95773237110615</v>
      </c>
      <c r="L20" s="21">
        <v>219.8804824903165</v>
      </c>
      <c r="M20" s="21">
        <v>179.60800912111742</v>
      </c>
      <c r="N20" s="21">
        <v>262.04246967197707</v>
      </c>
      <c r="O20" s="21">
        <v>248.29511844696441</v>
      </c>
      <c r="P20" s="21">
        <v>208.22604840695877</v>
      </c>
      <c r="Q20" s="21">
        <v>290.25296319437689</v>
      </c>
      <c r="R20" s="21">
        <v>98.792008485070994</v>
      </c>
      <c r="S20" s="21">
        <v>75.328003560639033</v>
      </c>
      <c r="T20" s="21">
        <v>123.04524194637857</v>
      </c>
      <c r="U20" s="21">
        <v>108.76406032083598</v>
      </c>
      <c r="V20" s="21">
        <v>86.789104247883856</v>
      </c>
      <c r="W20" s="21">
        <v>131.4840113244725</v>
      </c>
    </row>
    <row r="21" spans="1:23" s="3" customFormat="1">
      <c r="A21" s="2" t="s">
        <v>16</v>
      </c>
      <c r="B21" s="2" t="s">
        <v>67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89.259636837621116</v>
      </c>
      <c r="J21" s="21">
        <v>56.248875392226218</v>
      </c>
      <c r="K21" s="21">
        <v>123.84105584054147</v>
      </c>
      <c r="L21" s="21">
        <v>26.619062740776634</v>
      </c>
      <c r="M21" s="21">
        <v>30.611392086435888</v>
      </c>
      <c r="N21" s="21">
        <v>22.436023652646828</v>
      </c>
      <c r="O21" s="21">
        <v>19.178135707633889</v>
      </c>
      <c r="P21" s="21">
        <v>25.382409296307401</v>
      </c>
      <c r="Q21" s="21">
        <v>12.676351953716768</v>
      </c>
      <c r="R21" s="21">
        <v>43.162977441336587</v>
      </c>
      <c r="S21" s="21">
        <v>0</v>
      </c>
      <c r="T21" s="21">
        <v>88.115327302685117</v>
      </c>
      <c r="U21" s="21">
        <v>44.925567820212379</v>
      </c>
      <c r="V21" s="21">
        <v>6.5921376256484159</v>
      </c>
      <c r="W21" s="21">
        <v>84.849047294821077</v>
      </c>
    </row>
    <row r="22" spans="1:23" s="3" customFormat="1">
      <c r="A22" s="2" t="s">
        <v>17</v>
      </c>
      <c r="B22" s="2" t="s">
        <v>68</v>
      </c>
      <c r="C22" s="21">
        <v>1280.8714070441779</v>
      </c>
      <c r="D22" s="21">
        <v>1562.0806639186892</v>
      </c>
      <c r="E22" s="21">
        <v>987.65875008968931</v>
      </c>
      <c r="F22" s="21">
        <v>0</v>
      </c>
      <c r="G22" s="21">
        <v>0</v>
      </c>
      <c r="H22" s="21">
        <v>0</v>
      </c>
      <c r="I22" s="21">
        <v>137.39283860355599</v>
      </c>
      <c r="J22" s="21">
        <v>109.70711416686916</v>
      </c>
      <c r="K22" s="21">
        <v>166.27676133133252</v>
      </c>
      <c r="L22" s="21">
        <v>98.441710364466061</v>
      </c>
      <c r="M22" s="21">
        <v>81.865740186094797</v>
      </c>
      <c r="N22" s="21">
        <v>115.73964452206727</v>
      </c>
      <c r="O22" s="21">
        <v>0</v>
      </c>
      <c r="P22" s="21">
        <v>0</v>
      </c>
      <c r="Q22" s="21">
        <v>0</v>
      </c>
      <c r="R22" s="21">
        <v>88.2626755822956</v>
      </c>
      <c r="S22" s="21">
        <v>74.802956305253829</v>
      </c>
      <c r="T22" s="21">
        <v>102.11710914936596</v>
      </c>
      <c r="U22" s="21">
        <v>108.54105846245976</v>
      </c>
      <c r="V22" s="21">
        <v>89.771537941123739</v>
      </c>
      <c r="W22" s="21">
        <v>127.89515578464722</v>
      </c>
    </row>
    <row r="23" spans="1:23" s="3" customFormat="1">
      <c r="A23" s="2" t="s">
        <v>18</v>
      </c>
      <c r="B23" s="2" t="s">
        <v>46</v>
      </c>
      <c r="C23" s="21">
        <v>1869.0575334860157</v>
      </c>
      <c r="D23" s="21">
        <v>1542.6157174738923</v>
      </c>
      <c r="E23" s="21">
        <v>2207.766955968395</v>
      </c>
      <c r="F23" s="21">
        <v>124.34078332901842</v>
      </c>
      <c r="G23" s="21">
        <v>107.91594137795495</v>
      </c>
      <c r="H23" s="21">
        <v>141.47170840356588</v>
      </c>
      <c r="I23" s="21">
        <v>39.554427112681502</v>
      </c>
      <c r="J23" s="21">
        <v>21.692444521573137</v>
      </c>
      <c r="K23" s="21">
        <v>58.096070183655634</v>
      </c>
      <c r="L23" s="21">
        <v>127.0173175099267</v>
      </c>
      <c r="M23" s="21">
        <v>120.08890946169601</v>
      </c>
      <c r="N23" s="21">
        <v>134.21114677983931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70.991914809702237</v>
      </c>
      <c r="V23" s="21">
        <v>48.714855711236893</v>
      </c>
      <c r="W23" s="21">
        <v>94.1831822645823</v>
      </c>
    </row>
    <row r="24" spans="1:23" s="3" customFormat="1">
      <c r="A24" s="2" t="s">
        <v>19</v>
      </c>
      <c r="B24" s="2" t="s">
        <v>47</v>
      </c>
      <c r="C24" s="21">
        <v>148.3718935820618</v>
      </c>
      <c r="D24" s="21">
        <v>130.94815340909091</v>
      </c>
      <c r="E24" s="21">
        <v>166.71990277269222</v>
      </c>
      <c r="F24" s="21">
        <v>61.571767263102075</v>
      </c>
      <c r="G24" s="21">
        <v>44.746386944381101</v>
      </c>
      <c r="H24" s="21">
        <v>79.033028661752027</v>
      </c>
      <c r="I24" s="21">
        <v>390.22754827165454</v>
      </c>
      <c r="J24" s="21">
        <v>321.39438053702497</v>
      </c>
      <c r="K24" s="21">
        <v>462.75910106242441</v>
      </c>
      <c r="L24" s="21">
        <v>232.71958473359524</v>
      </c>
      <c r="M24" s="21">
        <v>197.55553847336458</v>
      </c>
      <c r="N24" s="21">
        <v>269.77980135132947</v>
      </c>
      <c r="O24" s="21">
        <v>149.51080066023971</v>
      </c>
      <c r="P24" s="21">
        <v>121.97585344251596</v>
      </c>
      <c r="Q24" s="21">
        <v>178.53632968616915</v>
      </c>
      <c r="R24" s="21">
        <v>122.89250754890752</v>
      </c>
      <c r="S24" s="21">
        <v>104.22530501228967</v>
      </c>
      <c r="T24" s="21">
        <v>142.44515277826426</v>
      </c>
      <c r="U24" s="21">
        <v>153.59936402481438</v>
      </c>
      <c r="V24" s="21">
        <v>133.27854104423736</v>
      </c>
      <c r="W24" s="21">
        <v>174.85665820461134</v>
      </c>
    </row>
    <row r="25" spans="1:23" s="3" customFormat="1">
      <c r="A25" s="2" t="s">
        <v>20</v>
      </c>
      <c r="B25" s="2" t="s">
        <v>61</v>
      </c>
      <c r="C25" s="21">
        <v>156.49285763051193</v>
      </c>
      <c r="D25" s="21">
        <v>133.7424141891693</v>
      </c>
      <c r="E25" s="21">
        <v>180.34281480082379</v>
      </c>
      <c r="F25" s="21">
        <v>287.44809964867454</v>
      </c>
      <c r="G25" s="21">
        <v>228.77974136637764</v>
      </c>
      <c r="H25" s="21">
        <v>349.24974517411124</v>
      </c>
      <c r="I25" s="21">
        <v>281.40451922150453</v>
      </c>
      <c r="J25" s="21">
        <v>249.2607492598697</v>
      </c>
      <c r="K25" s="21">
        <v>315.11752333862216</v>
      </c>
      <c r="L25" s="21">
        <v>532.21819223492662</v>
      </c>
      <c r="M25" s="21">
        <v>453.82430642613798</v>
      </c>
      <c r="N25" s="21">
        <v>614.45530246320789</v>
      </c>
      <c r="O25" s="21">
        <v>504.50223813052526</v>
      </c>
      <c r="P25" s="21">
        <v>403.03988919963467</v>
      </c>
      <c r="Q25" s="21">
        <v>610.9564990007284</v>
      </c>
      <c r="R25" s="21">
        <v>345.54345652529582</v>
      </c>
      <c r="S25" s="21">
        <v>303.57045781629552</v>
      </c>
      <c r="T25" s="21">
        <v>388.93185706828194</v>
      </c>
      <c r="U25" s="21">
        <v>329.59065958813153</v>
      </c>
      <c r="V25" s="21">
        <v>271.44043533385462</v>
      </c>
      <c r="W25" s="21">
        <v>389.68616820911285</v>
      </c>
    </row>
    <row r="26" spans="1:23" s="3" customFormat="1">
      <c r="A26" s="2" t="s">
        <v>21</v>
      </c>
      <c r="B26" s="2" t="s">
        <v>48</v>
      </c>
      <c r="C26" s="21">
        <v>0</v>
      </c>
      <c r="D26" s="21">
        <v>0</v>
      </c>
      <c r="E26" s="21">
        <v>0</v>
      </c>
      <c r="F26" s="21">
        <v>385.4292894088714</v>
      </c>
      <c r="G26" s="21">
        <v>325.78180650027235</v>
      </c>
      <c r="H26" s="21">
        <v>447.97486800577042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153.72975826815059</v>
      </c>
      <c r="V26" s="21">
        <v>117.81606752747766</v>
      </c>
      <c r="W26" s="21">
        <v>190.72739118555725</v>
      </c>
    </row>
    <row r="27" spans="1:23" s="3" customFormat="1">
      <c r="A27" s="2" t="s">
        <v>22</v>
      </c>
      <c r="B27" s="2" t="s">
        <v>49</v>
      </c>
      <c r="C27" s="21">
        <v>167.4591319215057</v>
      </c>
      <c r="D27" s="21">
        <v>153.84307506041154</v>
      </c>
      <c r="E27" s="21">
        <v>181.67759866882955</v>
      </c>
      <c r="F27" s="21">
        <v>0</v>
      </c>
      <c r="G27" s="21">
        <v>0</v>
      </c>
      <c r="H27" s="21">
        <v>0</v>
      </c>
      <c r="I27" s="21">
        <v>136.6744085009914</v>
      </c>
      <c r="J27" s="21">
        <v>113.04188815758347</v>
      </c>
      <c r="K27" s="21">
        <v>161.36055802969142</v>
      </c>
      <c r="L27" s="21">
        <v>105.24319212217166</v>
      </c>
      <c r="M27" s="21">
        <v>93.965579467296365</v>
      </c>
      <c r="N27" s="21">
        <v>117.02568909142818</v>
      </c>
      <c r="O27" s="21">
        <v>110.90178463708668</v>
      </c>
      <c r="P27" s="21">
        <v>90.289705416863413</v>
      </c>
      <c r="Q27" s="21">
        <v>132.44045601811058</v>
      </c>
      <c r="R27" s="21">
        <v>90.48927797164886</v>
      </c>
      <c r="S27" s="21">
        <v>69.192440672302027</v>
      </c>
      <c r="T27" s="21">
        <v>112.42661653256013</v>
      </c>
      <c r="U27" s="21">
        <v>93.475283345247391</v>
      </c>
      <c r="V27" s="21">
        <v>74.071127633475854</v>
      </c>
      <c r="W27" s="21">
        <v>113.47731506466768</v>
      </c>
    </row>
    <row r="28" spans="1:23" s="3" customFormat="1">
      <c r="A28" s="2" t="s">
        <v>23</v>
      </c>
      <c r="B28" s="2" t="s">
        <v>62</v>
      </c>
      <c r="C28" s="21">
        <v>640.57713803018794</v>
      </c>
      <c r="D28" s="21">
        <v>433.69418699084883</v>
      </c>
      <c r="E28" s="21">
        <v>855.52240363955843</v>
      </c>
      <c r="F28" s="21">
        <v>162.46407293291631</v>
      </c>
      <c r="G28" s="21">
        <v>144.45122460709521</v>
      </c>
      <c r="H28" s="21">
        <v>181.27679154623419</v>
      </c>
      <c r="I28" s="21">
        <v>359.6843393007909</v>
      </c>
      <c r="J28" s="21">
        <v>300.90694706235365</v>
      </c>
      <c r="K28" s="21">
        <v>420.76968350038209</v>
      </c>
      <c r="L28" s="21">
        <v>341.59225580361573</v>
      </c>
      <c r="M28" s="21">
        <v>294.24715067147628</v>
      </c>
      <c r="N28" s="21">
        <v>390.80722817332827</v>
      </c>
      <c r="O28" s="21">
        <v>213.32550276157207</v>
      </c>
      <c r="P28" s="21">
        <v>176.63728359814806</v>
      </c>
      <c r="Q28" s="21">
        <v>251.4698434369013</v>
      </c>
      <c r="R28" s="21">
        <v>324.88606840155035</v>
      </c>
      <c r="S28" s="21">
        <v>310.60224349624758</v>
      </c>
      <c r="T28" s="21">
        <v>339.98941476255072</v>
      </c>
      <c r="U28" s="21">
        <v>396.92030552686083</v>
      </c>
      <c r="V28" s="21">
        <v>366.32333479642654</v>
      </c>
      <c r="W28" s="21">
        <v>429.27741791378156</v>
      </c>
    </row>
    <row r="29" spans="1:23" s="3" customFormat="1">
      <c r="A29" s="2" t="s">
        <v>24</v>
      </c>
      <c r="B29" s="2" t="s">
        <v>50</v>
      </c>
      <c r="C29" s="21">
        <v>18.178203198227624</v>
      </c>
      <c r="D29" s="21">
        <v>7.1848609453066281</v>
      </c>
      <c r="E29" s="21">
        <v>29.801208409784145</v>
      </c>
      <c r="F29" s="21">
        <v>170.56059728390295</v>
      </c>
      <c r="G29" s="21">
        <v>239.13574321536532</v>
      </c>
      <c r="H29" s="21">
        <v>99.305300365723497</v>
      </c>
      <c r="I29" s="21">
        <v>1194.0498750607926</v>
      </c>
      <c r="J29" s="21">
        <v>1399.848811977572</v>
      </c>
      <c r="K29" s="21">
        <v>976.44007659706608</v>
      </c>
      <c r="L29" s="21">
        <v>173.40800663762704</v>
      </c>
      <c r="M29" s="21">
        <v>137.76180123555116</v>
      </c>
      <c r="N29" s="21">
        <v>211.09890922746902</v>
      </c>
      <c r="O29" s="21">
        <v>354.16381785860796</v>
      </c>
      <c r="P29" s="21">
        <v>399.1060025542784</v>
      </c>
      <c r="Q29" s="21">
        <v>306.64491081978281</v>
      </c>
      <c r="R29" s="21">
        <v>0</v>
      </c>
      <c r="S29" s="21">
        <v>0</v>
      </c>
      <c r="T29" s="21">
        <v>0</v>
      </c>
      <c r="U29" s="21">
        <v>219.79926216762203</v>
      </c>
      <c r="V29" s="21">
        <v>61.156853839616147</v>
      </c>
      <c r="W29" s="21">
        <v>382.97340924964038</v>
      </c>
    </row>
    <row r="30" spans="1:23" s="3" customFormat="1">
      <c r="A30" s="2" t="s">
        <v>25</v>
      </c>
      <c r="B30" s="2" t="s">
        <v>63</v>
      </c>
      <c r="C30" s="21">
        <v>861.97943711704227</v>
      </c>
      <c r="D30" s="21">
        <v>935.60580779428801</v>
      </c>
      <c r="E30" s="21">
        <v>785.06070988251031</v>
      </c>
      <c r="F30" s="21">
        <v>1227.6565381946991</v>
      </c>
      <c r="G30" s="21">
        <v>879.09434624903281</v>
      </c>
      <c r="H30" s="21">
        <v>1596.2168905393253</v>
      </c>
      <c r="I30" s="21">
        <v>182.89051170499275</v>
      </c>
      <c r="J30" s="21">
        <v>211.86239395004608</v>
      </c>
      <c r="K30" s="21">
        <v>152.60605458728503</v>
      </c>
      <c r="L30" s="21">
        <v>94.591788641734425</v>
      </c>
      <c r="M30" s="21">
        <v>74.799138520266695</v>
      </c>
      <c r="N30" s="21">
        <v>115.28582119236552</v>
      </c>
      <c r="O30" s="21">
        <v>68.075341171196939</v>
      </c>
      <c r="P30" s="21">
        <v>49.407437946221151</v>
      </c>
      <c r="Q30" s="21">
        <v>87.597734777327247</v>
      </c>
      <c r="R30" s="21">
        <v>14.14816372410821</v>
      </c>
      <c r="S30" s="21">
        <v>10.234026603352156</v>
      </c>
      <c r="T30" s="21">
        <v>18.178704569704795</v>
      </c>
      <c r="U30" s="21">
        <v>12.545887235997286</v>
      </c>
      <c r="V30" s="21">
        <v>18.53964264838795</v>
      </c>
      <c r="W30" s="21">
        <v>6.3688520674886027</v>
      </c>
    </row>
    <row r="31" spans="1:23" s="3" customFormat="1">
      <c r="A31" s="2" t="s">
        <v>26</v>
      </c>
      <c r="B31" s="2" t="s">
        <v>51</v>
      </c>
      <c r="C31" s="21">
        <v>198.91478654597805</v>
      </c>
      <c r="D31" s="21">
        <v>180.20615584228358</v>
      </c>
      <c r="E31" s="21">
        <v>218.54983776877427</v>
      </c>
      <c r="F31" s="21">
        <v>975.25475379217278</v>
      </c>
      <c r="G31" s="21">
        <v>938.88264897703368</v>
      </c>
      <c r="H31" s="21">
        <v>1013.264852841519</v>
      </c>
      <c r="I31" s="21">
        <v>322.62871409613348</v>
      </c>
      <c r="J31" s="21">
        <v>279.65541183993497</v>
      </c>
      <c r="K31" s="21">
        <v>367.75831707338165</v>
      </c>
      <c r="L31" s="21">
        <v>278.49447989235722</v>
      </c>
      <c r="M31" s="21">
        <v>234.88647153875627</v>
      </c>
      <c r="N31" s="21">
        <v>324.30036279644901</v>
      </c>
      <c r="O31" s="21">
        <v>228.89345175061104</v>
      </c>
      <c r="P31" s="21">
        <v>190.98955587215758</v>
      </c>
      <c r="Q31" s="21">
        <v>268.71502947909948</v>
      </c>
      <c r="R31" s="21">
        <v>174.50536157808372</v>
      </c>
      <c r="S31" s="21">
        <v>144.23588859955666</v>
      </c>
      <c r="T31" s="21">
        <v>206.27984960877961</v>
      </c>
      <c r="U31" s="21">
        <v>0</v>
      </c>
      <c r="V31" s="21">
        <v>0</v>
      </c>
      <c r="W31" s="21">
        <v>0</v>
      </c>
    </row>
    <row r="32" spans="1:23" s="3" customFormat="1">
      <c r="A32" s="2" t="s">
        <v>27</v>
      </c>
      <c r="B32" s="2" t="s">
        <v>52</v>
      </c>
      <c r="C32" s="21">
        <v>700.55266953796706</v>
      </c>
      <c r="D32" s="21">
        <v>611.08587005906406</v>
      </c>
      <c r="E32" s="21">
        <v>794.63909767700204</v>
      </c>
      <c r="F32" s="21">
        <v>267.74133135417458</v>
      </c>
      <c r="G32" s="21">
        <v>231.04321564484894</v>
      </c>
      <c r="H32" s="21">
        <v>306.27043935731552</v>
      </c>
      <c r="I32" s="21">
        <v>674.75186425145409</v>
      </c>
      <c r="J32" s="21">
        <v>599.3288900163742</v>
      </c>
      <c r="K32" s="21">
        <v>754.11715813709407</v>
      </c>
      <c r="L32" s="21">
        <v>608.65349726678437</v>
      </c>
      <c r="M32" s="21">
        <v>535.34091007954714</v>
      </c>
      <c r="N32" s="21">
        <v>685.81160477473827</v>
      </c>
      <c r="O32" s="21">
        <v>413.88625748207733</v>
      </c>
      <c r="P32" s="21">
        <v>342.35998205159586</v>
      </c>
      <c r="Q32" s="21">
        <v>489.17377169846037</v>
      </c>
      <c r="R32" s="21">
        <v>233.95326280792284</v>
      </c>
      <c r="S32" s="21">
        <v>215.21399318866588</v>
      </c>
      <c r="T32" s="21">
        <v>253.12348718160004</v>
      </c>
      <c r="U32" s="21">
        <v>184.73834054668251</v>
      </c>
      <c r="V32" s="21">
        <v>151.70216901287574</v>
      </c>
      <c r="W32" s="21">
        <v>218.54874334472575</v>
      </c>
    </row>
    <row r="33" spans="1:33" s="3" customFormat="1">
      <c r="A33" s="2" t="s">
        <v>28</v>
      </c>
      <c r="B33" s="2" t="s">
        <v>53</v>
      </c>
      <c r="C33" s="21">
        <v>182.90746952692535</v>
      </c>
      <c r="D33" s="21">
        <v>138.70282412481902</v>
      </c>
      <c r="E33" s="21">
        <v>228.92805319583562</v>
      </c>
      <c r="F33" s="21">
        <v>659.89505071374913</v>
      </c>
      <c r="G33" s="21">
        <v>601.93891307521233</v>
      </c>
      <c r="H33" s="21">
        <v>720.86503804565473</v>
      </c>
      <c r="I33" s="21">
        <v>238.7501491092041</v>
      </c>
      <c r="J33" s="21">
        <v>176.38260929361002</v>
      </c>
      <c r="K33" s="21">
        <v>303.71731367766569</v>
      </c>
      <c r="L33" s="21">
        <v>265.09011829404011</v>
      </c>
      <c r="M33" s="21">
        <v>212.92407666649382</v>
      </c>
      <c r="N33" s="21">
        <v>319.44164337779824</v>
      </c>
      <c r="O33" s="21">
        <v>268.9286435579366</v>
      </c>
      <c r="P33" s="21">
        <v>265.23080982187184</v>
      </c>
      <c r="Q33" s="21">
        <v>272.78219752470051</v>
      </c>
      <c r="R33" s="21">
        <v>166.96887602525064</v>
      </c>
      <c r="S33" s="21">
        <v>193.73087997120749</v>
      </c>
      <c r="T33" s="21">
        <v>139.0481945736002</v>
      </c>
      <c r="U33" s="21">
        <v>314.66403298230301</v>
      </c>
      <c r="V33" s="21">
        <v>357.16594025128069</v>
      </c>
      <c r="W33" s="21">
        <v>270.27899483212474</v>
      </c>
    </row>
    <row r="34" spans="1:33" s="3" customFormat="1">
      <c r="A34" s="2" t="s">
        <v>29</v>
      </c>
      <c r="B34" s="2" t="s">
        <v>54</v>
      </c>
      <c r="C34" s="21">
        <v>219.50914774283842</v>
      </c>
      <c r="D34" s="21">
        <v>249.79165309510276</v>
      </c>
      <c r="E34" s="21">
        <v>187.9549657093369</v>
      </c>
      <c r="F34" s="21">
        <v>250.6117259815916</v>
      </c>
      <c r="G34" s="21">
        <v>174.79175201420182</v>
      </c>
      <c r="H34" s="21">
        <v>329.57070482623772</v>
      </c>
      <c r="I34" s="21">
        <v>2711.8679353741063</v>
      </c>
      <c r="J34" s="21">
        <v>4882.7297425288507</v>
      </c>
      <c r="K34" s="21">
        <v>448.40718585509222</v>
      </c>
      <c r="L34" s="21">
        <v>815.74335976323255</v>
      </c>
      <c r="M34" s="21">
        <v>1339.6396580590788</v>
      </c>
      <c r="N34" s="21">
        <v>269.37510661283903</v>
      </c>
      <c r="O34" s="21">
        <v>283.65894483983493</v>
      </c>
      <c r="P34" s="21">
        <v>313.51671103223902</v>
      </c>
      <c r="Q34" s="21">
        <v>252.51386571673353</v>
      </c>
      <c r="R34" s="21">
        <v>535.34154455561622</v>
      </c>
      <c r="S34" s="21">
        <v>472.47814788566029</v>
      </c>
      <c r="T34" s="21">
        <v>600.66213715332253</v>
      </c>
      <c r="U34" s="21">
        <v>285.9295547758432</v>
      </c>
      <c r="V34" s="21">
        <v>255.67372813153889</v>
      </c>
      <c r="W34" s="21">
        <v>317.32368943389196</v>
      </c>
      <c r="AE34" s="10"/>
      <c r="AF34" s="10"/>
      <c r="AG34" s="10"/>
    </row>
    <row r="35" spans="1:33" s="3" customFormat="1">
      <c r="A35" s="2" t="s">
        <v>30</v>
      </c>
      <c r="B35" s="2" t="s">
        <v>55</v>
      </c>
      <c r="C35" s="21">
        <v>0</v>
      </c>
      <c r="D35" s="21">
        <v>0</v>
      </c>
      <c r="E35" s="21">
        <v>0</v>
      </c>
      <c r="F35" s="21">
        <v>2273.3320048424644</v>
      </c>
      <c r="G35" s="21">
        <v>4082.1347079627244</v>
      </c>
      <c r="H35" s="21">
        <v>387.93062887577747</v>
      </c>
      <c r="I35" s="21">
        <v>76.565887916780795</v>
      </c>
      <c r="J35" s="21">
        <v>71.209394461203829</v>
      </c>
      <c r="K35" s="21">
        <v>82.136629570533145</v>
      </c>
      <c r="L35" s="21">
        <v>63.818319495008609</v>
      </c>
      <c r="M35" s="21">
        <v>63.560833554931477</v>
      </c>
      <c r="N35" s="21">
        <v>64.086131761086904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AE35" s="10"/>
      <c r="AF35" s="10"/>
      <c r="AG35" s="10"/>
    </row>
    <row r="36" spans="1:33" s="3" customFormat="1">
      <c r="A36" s="2" t="s">
        <v>31</v>
      </c>
      <c r="B36" s="2" t="s">
        <v>69</v>
      </c>
      <c r="C36" s="21">
        <v>922.8877359845402</v>
      </c>
      <c r="D36" s="21">
        <v>997.37022980605445</v>
      </c>
      <c r="E36" s="21">
        <v>844.8565611117757</v>
      </c>
      <c r="F36" s="21">
        <v>0</v>
      </c>
      <c r="G36" s="21">
        <v>0</v>
      </c>
      <c r="H36" s="21">
        <v>0</v>
      </c>
      <c r="I36" s="21">
        <v>133.96029010033456</v>
      </c>
      <c r="J36" s="21">
        <v>120.94703182729428</v>
      </c>
      <c r="K36" s="21">
        <v>147.5991692771461</v>
      </c>
      <c r="L36" s="21">
        <v>66.913948203902336</v>
      </c>
      <c r="M36" s="21">
        <v>61.395882442570205</v>
      </c>
      <c r="N36" s="21">
        <v>72.698402631705662</v>
      </c>
      <c r="O36" s="21">
        <v>581.76846695268205</v>
      </c>
      <c r="P36" s="21">
        <v>730.18873705148997</v>
      </c>
      <c r="Q36" s="21">
        <v>426.15461489042758</v>
      </c>
      <c r="R36" s="21">
        <v>98.547668032919958</v>
      </c>
      <c r="S36" s="21">
        <v>74.108375229744908</v>
      </c>
      <c r="T36" s="21">
        <v>124.14254110232211</v>
      </c>
      <c r="U36" s="21">
        <v>101.11595073112667</v>
      </c>
      <c r="V36" s="21">
        <v>83.00783004595975</v>
      </c>
      <c r="W36" s="21">
        <v>120.06833646589148</v>
      </c>
      <c r="AE36" s="10"/>
      <c r="AF36" s="10"/>
      <c r="AG36" s="10"/>
    </row>
    <row r="37" spans="1:33" s="3" customFormat="1">
      <c r="A37" s="2" t="s">
        <v>32</v>
      </c>
      <c r="B37" s="2" t="s">
        <v>64</v>
      </c>
      <c r="C37" s="21">
        <v>5355.3412327373935</v>
      </c>
      <c r="D37" s="21">
        <v>8197.2037093002909</v>
      </c>
      <c r="E37" s="21">
        <v>2391.6063615816865</v>
      </c>
      <c r="F37" s="21">
        <v>331.0512503816293</v>
      </c>
      <c r="G37" s="21">
        <v>292.8959420598573</v>
      </c>
      <c r="H37" s="21">
        <v>371.03300462709365</v>
      </c>
      <c r="I37" s="21">
        <v>72.395006789588209</v>
      </c>
      <c r="J37" s="21">
        <v>86.102289519949707</v>
      </c>
      <c r="K37" s="21">
        <v>58.090696712233736</v>
      </c>
      <c r="L37" s="21">
        <v>20.268278301886795</v>
      </c>
      <c r="M37" s="21">
        <v>26.056803832354532</v>
      </c>
      <c r="N37" s="21">
        <v>14.226358094170122</v>
      </c>
      <c r="O37" s="21">
        <v>30.515778090900156</v>
      </c>
      <c r="P37" s="21">
        <v>32.880755134610602</v>
      </c>
      <c r="Q37" s="21">
        <v>28.046850799125945</v>
      </c>
      <c r="R37" s="21">
        <v>80.128059207351384</v>
      </c>
      <c r="S37" s="21">
        <v>127.33171710777155</v>
      </c>
      <c r="T37" s="21">
        <v>31.721792502591228</v>
      </c>
      <c r="U37" s="21">
        <v>19.189262785074774</v>
      </c>
      <c r="V37" s="21">
        <v>28.893279062124165</v>
      </c>
      <c r="W37" s="21">
        <v>9.2489826119126892</v>
      </c>
      <c r="AE37" s="10"/>
      <c r="AF37" s="10"/>
      <c r="AG37" s="10"/>
    </row>
    <row r="38" spans="1:33" s="3" customFormat="1">
      <c r="A38" s="2" t="s">
        <v>33</v>
      </c>
      <c r="B38" s="2" t="s">
        <v>56</v>
      </c>
      <c r="C38" s="21">
        <v>113.54642471018504</v>
      </c>
      <c r="D38" s="21">
        <v>127.69903566958382</v>
      </c>
      <c r="E38" s="21">
        <v>98.791781791670857</v>
      </c>
      <c r="F38" s="21">
        <v>174.56633724748042</v>
      </c>
      <c r="G38" s="21">
        <v>81.079677758206813</v>
      </c>
      <c r="H38" s="21">
        <v>272.09807197889882</v>
      </c>
      <c r="I38" s="21">
        <v>192.77056241894567</v>
      </c>
      <c r="J38" s="21">
        <v>171.31552288361681</v>
      </c>
      <c r="K38" s="21">
        <v>215.14296775620818</v>
      </c>
      <c r="L38" s="21">
        <v>209.28541609645376</v>
      </c>
      <c r="M38" s="21">
        <v>192.79091933108049</v>
      </c>
      <c r="N38" s="21">
        <v>226.48841294316324</v>
      </c>
      <c r="O38" s="21">
        <v>178.71992558034646</v>
      </c>
      <c r="P38" s="21">
        <v>147.41282215498777</v>
      </c>
      <c r="Q38" s="21">
        <v>211.3799597974899</v>
      </c>
      <c r="R38" s="21">
        <v>185.0696479475335</v>
      </c>
      <c r="S38" s="21">
        <v>171.62919841738076</v>
      </c>
      <c r="T38" s="21">
        <v>199.01221464216323</v>
      </c>
      <c r="U38" s="21">
        <v>217.41509656345238</v>
      </c>
      <c r="V38" s="21">
        <v>187.6257898673808</v>
      </c>
      <c r="W38" s="21">
        <v>248.33052406747382</v>
      </c>
      <c r="AE38" s="10"/>
      <c r="AF38" s="10"/>
      <c r="AG38" s="10"/>
    </row>
    <row r="39" spans="1:33" ht="15" customHeight="1">
      <c r="A39" s="27" t="s">
        <v>72</v>
      </c>
      <c r="B39" s="27"/>
      <c r="C39" s="27"/>
      <c r="D39" s="27"/>
      <c r="E39" s="27"/>
      <c r="F39" s="27"/>
      <c r="G39" s="27"/>
      <c r="H39" s="27"/>
      <c r="I39" s="27"/>
      <c r="J39" s="27"/>
    </row>
  </sheetData>
  <mergeCells count="10">
    <mergeCell ref="R4:T4"/>
    <mergeCell ref="U4:W4"/>
    <mergeCell ref="A4:A5"/>
    <mergeCell ref="B4:B5"/>
    <mergeCell ref="A39:J39"/>
    <mergeCell ref="L4:N4"/>
    <mergeCell ref="O4:Q4"/>
    <mergeCell ref="I4:K4"/>
    <mergeCell ref="C4:E4"/>
    <mergeCell ref="F4:H4"/>
  </mergeCells>
  <pageMargins left="0.7" right="0.7" top="0.75" bottom="0.75" header="0.3" footer="0.3"/>
  <pageSetup orientation="portrait" verticalDpi="0" r:id="rId1"/>
  <ignoredErrors>
    <ignoredError sqref="A7:A3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E76"/>
  <sheetViews>
    <sheetView showGridLines="0" showRowColHeaders="0" workbookViewId="0"/>
  </sheetViews>
  <sheetFormatPr baseColWidth="10" defaultRowHeight="15"/>
  <cols>
    <col min="1" max="1" width="4" style="11" customWidth="1"/>
    <col min="2" max="2" width="5" style="11" bestFit="1" customWidth="1"/>
    <col min="3" max="3" width="5.28515625" style="11" bestFit="1" customWidth="1"/>
    <col min="4" max="4" width="8.42578125" style="11" bestFit="1" customWidth="1"/>
    <col min="5" max="5" width="7.5703125" style="11" bestFit="1" customWidth="1"/>
    <col min="6" max="246" width="11.42578125" style="11"/>
    <col min="247" max="247" width="23.85546875" style="11" customWidth="1"/>
    <col min="248" max="248" width="9" style="11" customWidth="1"/>
    <col min="249" max="256" width="11.42578125" style="11"/>
    <col min="257" max="257" width="3.85546875" style="11" customWidth="1"/>
    <col min="258" max="502" width="11.42578125" style="11"/>
    <col min="503" max="503" width="23.85546875" style="11" customWidth="1"/>
    <col min="504" max="504" width="9" style="11" customWidth="1"/>
    <col min="505" max="512" width="11.42578125" style="11"/>
    <col min="513" max="513" width="3.85546875" style="11" customWidth="1"/>
    <col min="514" max="758" width="11.42578125" style="11"/>
    <col min="759" max="759" width="23.85546875" style="11" customWidth="1"/>
    <col min="760" max="760" width="9" style="11" customWidth="1"/>
    <col min="761" max="768" width="11.42578125" style="11"/>
    <col min="769" max="769" width="3.85546875" style="11" customWidth="1"/>
    <col min="770" max="1014" width="11.42578125" style="11"/>
    <col min="1015" max="1015" width="23.85546875" style="11" customWidth="1"/>
    <col min="1016" max="1016" width="9" style="11" customWidth="1"/>
    <col min="1017" max="1024" width="11.42578125" style="11"/>
    <col min="1025" max="1025" width="3.85546875" style="11" customWidth="1"/>
    <col min="1026" max="1270" width="11.42578125" style="11"/>
    <col min="1271" max="1271" width="23.85546875" style="11" customWidth="1"/>
    <col min="1272" max="1272" width="9" style="11" customWidth="1"/>
    <col min="1273" max="1280" width="11.42578125" style="11"/>
    <col min="1281" max="1281" width="3.85546875" style="11" customWidth="1"/>
    <col min="1282" max="1526" width="11.42578125" style="11"/>
    <col min="1527" max="1527" width="23.85546875" style="11" customWidth="1"/>
    <col min="1528" max="1528" width="9" style="11" customWidth="1"/>
    <col min="1529" max="1536" width="11.42578125" style="11"/>
    <col min="1537" max="1537" width="3.85546875" style="11" customWidth="1"/>
    <col min="1538" max="1782" width="11.42578125" style="11"/>
    <col min="1783" max="1783" width="23.85546875" style="11" customWidth="1"/>
    <col min="1784" max="1784" width="9" style="11" customWidth="1"/>
    <col min="1785" max="1792" width="11.42578125" style="11"/>
    <col min="1793" max="1793" width="3.85546875" style="11" customWidth="1"/>
    <col min="1794" max="2038" width="11.42578125" style="11"/>
    <col min="2039" max="2039" width="23.85546875" style="11" customWidth="1"/>
    <col min="2040" max="2040" width="9" style="11" customWidth="1"/>
    <col min="2041" max="2048" width="11.42578125" style="11"/>
    <col min="2049" max="2049" width="3.85546875" style="11" customWidth="1"/>
    <col min="2050" max="2294" width="11.42578125" style="11"/>
    <col min="2295" max="2295" width="23.85546875" style="11" customWidth="1"/>
    <col min="2296" max="2296" width="9" style="11" customWidth="1"/>
    <col min="2297" max="2304" width="11.42578125" style="11"/>
    <col min="2305" max="2305" width="3.85546875" style="11" customWidth="1"/>
    <col min="2306" max="2550" width="11.42578125" style="11"/>
    <col min="2551" max="2551" width="23.85546875" style="11" customWidth="1"/>
    <col min="2552" max="2552" width="9" style="11" customWidth="1"/>
    <col min="2553" max="2560" width="11.42578125" style="11"/>
    <col min="2561" max="2561" width="3.85546875" style="11" customWidth="1"/>
    <col min="2562" max="2806" width="11.42578125" style="11"/>
    <col min="2807" max="2807" width="23.85546875" style="11" customWidth="1"/>
    <col min="2808" max="2808" width="9" style="11" customWidth="1"/>
    <col min="2809" max="2816" width="11.42578125" style="11"/>
    <col min="2817" max="2817" width="3.85546875" style="11" customWidth="1"/>
    <col min="2818" max="3062" width="11.42578125" style="11"/>
    <col min="3063" max="3063" width="23.85546875" style="11" customWidth="1"/>
    <col min="3064" max="3064" width="9" style="11" customWidth="1"/>
    <col min="3065" max="3072" width="11.42578125" style="11"/>
    <col min="3073" max="3073" width="3.85546875" style="11" customWidth="1"/>
    <col min="3074" max="3318" width="11.42578125" style="11"/>
    <col min="3319" max="3319" width="23.85546875" style="11" customWidth="1"/>
    <col min="3320" max="3320" width="9" style="11" customWidth="1"/>
    <col min="3321" max="3328" width="11.42578125" style="11"/>
    <col min="3329" max="3329" width="3.85546875" style="11" customWidth="1"/>
    <col min="3330" max="3574" width="11.42578125" style="11"/>
    <col min="3575" max="3575" width="23.85546875" style="11" customWidth="1"/>
    <col min="3576" max="3576" width="9" style="11" customWidth="1"/>
    <col min="3577" max="3584" width="11.42578125" style="11"/>
    <col min="3585" max="3585" width="3.85546875" style="11" customWidth="1"/>
    <col min="3586" max="3830" width="11.42578125" style="11"/>
    <col min="3831" max="3831" width="23.85546875" style="11" customWidth="1"/>
    <col min="3832" max="3832" width="9" style="11" customWidth="1"/>
    <col min="3833" max="3840" width="11.42578125" style="11"/>
    <col min="3841" max="3841" width="3.85546875" style="11" customWidth="1"/>
    <col min="3842" max="4086" width="11.42578125" style="11"/>
    <col min="4087" max="4087" width="23.85546875" style="11" customWidth="1"/>
    <col min="4088" max="4088" width="9" style="11" customWidth="1"/>
    <col min="4089" max="4096" width="11.42578125" style="11"/>
    <col min="4097" max="4097" width="3.85546875" style="11" customWidth="1"/>
    <col min="4098" max="4342" width="11.42578125" style="11"/>
    <col min="4343" max="4343" width="23.85546875" style="11" customWidth="1"/>
    <col min="4344" max="4344" width="9" style="11" customWidth="1"/>
    <col min="4345" max="4352" width="11.42578125" style="11"/>
    <col min="4353" max="4353" width="3.85546875" style="11" customWidth="1"/>
    <col min="4354" max="4598" width="11.42578125" style="11"/>
    <col min="4599" max="4599" width="23.85546875" style="11" customWidth="1"/>
    <col min="4600" max="4600" width="9" style="11" customWidth="1"/>
    <col min="4601" max="4608" width="11.42578125" style="11"/>
    <col min="4609" max="4609" width="3.85546875" style="11" customWidth="1"/>
    <col min="4610" max="4854" width="11.42578125" style="11"/>
    <col min="4855" max="4855" width="23.85546875" style="11" customWidth="1"/>
    <col min="4856" max="4856" width="9" style="11" customWidth="1"/>
    <col min="4857" max="4864" width="11.42578125" style="11"/>
    <col min="4865" max="4865" width="3.85546875" style="11" customWidth="1"/>
    <col min="4866" max="5110" width="11.42578125" style="11"/>
    <col min="5111" max="5111" width="23.85546875" style="11" customWidth="1"/>
    <col min="5112" max="5112" width="9" style="11" customWidth="1"/>
    <col min="5113" max="5120" width="11.42578125" style="11"/>
    <col min="5121" max="5121" width="3.85546875" style="11" customWidth="1"/>
    <col min="5122" max="5366" width="11.42578125" style="11"/>
    <col min="5367" max="5367" width="23.85546875" style="11" customWidth="1"/>
    <col min="5368" max="5368" width="9" style="11" customWidth="1"/>
    <col min="5369" max="5376" width="11.42578125" style="11"/>
    <col min="5377" max="5377" width="3.85546875" style="11" customWidth="1"/>
    <col min="5378" max="5622" width="11.42578125" style="11"/>
    <col min="5623" max="5623" width="23.85546875" style="11" customWidth="1"/>
    <col min="5624" max="5624" width="9" style="11" customWidth="1"/>
    <col min="5625" max="5632" width="11.42578125" style="11"/>
    <col min="5633" max="5633" width="3.85546875" style="11" customWidth="1"/>
    <col min="5634" max="5878" width="11.42578125" style="11"/>
    <col min="5879" max="5879" width="23.85546875" style="11" customWidth="1"/>
    <col min="5880" max="5880" width="9" style="11" customWidth="1"/>
    <col min="5881" max="5888" width="11.42578125" style="11"/>
    <col min="5889" max="5889" width="3.85546875" style="11" customWidth="1"/>
    <col min="5890" max="6134" width="11.42578125" style="11"/>
    <col min="6135" max="6135" width="23.85546875" style="11" customWidth="1"/>
    <col min="6136" max="6136" width="9" style="11" customWidth="1"/>
    <col min="6137" max="6144" width="11.42578125" style="11"/>
    <col min="6145" max="6145" width="3.85546875" style="11" customWidth="1"/>
    <col min="6146" max="6390" width="11.42578125" style="11"/>
    <col min="6391" max="6391" width="23.85546875" style="11" customWidth="1"/>
    <col min="6392" max="6392" width="9" style="11" customWidth="1"/>
    <col min="6393" max="6400" width="11.42578125" style="11"/>
    <col min="6401" max="6401" width="3.85546875" style="11" customWidth="1"/>
    <col min="6402" max="6646" width="11.42578125" style="11"/>
    <col min="6647" max="6647" width="23.85546875" style="11" customWidth="1"/>
    <col min="6648" max="6648" width="9" style="11" customWidth="1"/>
    <col min="6649" max="6656" width="11.42578125" style="11"/>
    <col min="6657" max="6657" width="3.85546875" style="11" customWidth="1"/>
    <col min="6658" max="6902" width="11.42578125" style="11"/>
    <col min="6903" max="6903" width="23.85546875" style="11" customWidth="1"/>
    <col min="6904" max="6904" width="9" style="11" customWidth="1"/>
    <col min="6905" max="6912" width="11.42578125" style="11"/>
    <col min="6913" max="6913" width="3.85546875" style="11" customWidth="1"/>
    <col min="6914" max="7158" width="11.42578125" style="11"/>
    <col min="7159" max="7159" width="23.85546875" style="11" customWidth="1"/>
    <col min="7160" max="7160" width="9" style="11" customWidth="1"/>
    <col min="7161" max="7168" width="11.42578125" style="11"/>
    <col min="7169" max="7169" width="3.85546875" style="11" customWidth="1"/>
    <col min="7170" max="7414" width="11.42578125" style="11"/>
    <col min="7415" max="7415" width="23.85546875" style="11" customWidth="1"/>
    <col min="7416" max="7416" width="9" style="11" customWidth="1"/>
    <col min="7417" max="7424" width="11.42578125" style="11"/>
    <col min="7425" max="7425" width="3.85546875" style="11" customWidth="1"/>
    <col min="7426" max="7670" width="11.42578125" style="11"/>
    <col min="7671" max="7671" width="23.85546875" style="11" customWidth="1"/>
    <col min="7672" max="7672" width="9" style="11" customWidth="1"/>
    <col min="7673" max="7680" width="11.42578125" style="11"/>
    <col min="7681" max="7681" width="3.85546875" style="11" customWidth="1"/>
    <col min="7682" max="7926" width="11.42578125" style="11"/>
    <col min="7927" max="7927" width="23.85546875" style="11" customWidth="1"/>
    <col min="7928" max="7928" width="9" style="11" customWidth="1"/>
    <col min="7929" max="7936" width="11.42578125" style="11"/>
    <col min="7937" max="7937" width="3.85546875" style="11" customWidth="1"/>
    <col min="7938" max="8182" width="11.42578125" style="11"/>
    <col min="8183" max="8183" width="23.85546875" style="11" customWidth="1"/>
    <col min="8184" max="8184" width="9" style="11" customWidth="1"/>
    <col min="8185" max="8192" width="11.42578125" style="11"/>
    <col min="8193" max="8193" width="3.85546875" style="11" customWidth="1"/>
    <col min="8194" max="8438" width="11.42578125" style="11"/>
    <col min="8439" max="8439" width="23.85546875" style="11" customWidth="1"/>
    <col min="8440" max="8440" width="9" style="11" customWidth="1"/>
    <col min="8441" max="8448" width="11.42578125" style="11"/>
    <col min="8449" max="8449" width="3.85546875" style="11" customWidth="1"/>
    <col min="8450" max="8694" width="11.42578125" style="11"/>
    <col min="8695" max="8695" width="23.85546875" style="11" customWidth="1"/>
    <col min="8696" max="8696" width="9" style="11" customWidth="1"/>
    <col min="8697" max="8704" width="11.42578125" style="11"/>
    <col min="8705" max="8705" width="3.85546875" style="11" customWidth="1"/>
    <col min="8706" max="8950" width="11.42578125" style="11"/>
    <col min="8951" max="8951" width="23.85546875" style="11" customWidth="1"/>
    <col min="8952" max="8952" width="9" style="11" customWidth="1"/>
    <col min="8953" max="8960" width="11.42578125" style="11"/>
    <col min="8961" max="8961" width="3.85546875" style="11" customWidth="1"/>
    <col min="8962" max="9206" width="11.42578125" style="11"/>
    <col min="9207" max="9207" width="23.85546875" style="11" customWidth="1"/>
    <col min="9208" max="9208" width="9" style="11" customWidth="1"/>
    <col min="9209" max="9216" width="11.42578125" style="11"/>
    <col min="9217" max="9217" width="3.85546875" style="11" customWidth="1"/>
    <col min="9218" max="9462" width="11.42578125" style="11"/>
    <col min="9463" max="9463" width="23.85546875" style="11" customWidth="1"/>
    <col min="9464" max="9464" width="9" style="11" customWidth="1"/>
    <col min="9465" max="9472" width="11.42578125" style="11"/>
    <col min="9473" max="9473" width="3.85546875" style="11" customWidth="1"/>
    <col min="9474" max="9718" width="11.42578125" style="11"/>
    <col min="9719" max="9719" width="23.85546875" style="11" customWidth="1"/>
    <col min="9720" max="9720" width="9" style="11" customWidth="1"/>
    <col min="9721" max="9728" width="11.42578125" style="11"/>
    <col min="9729" max="9729" width="3.85546875" style="11" customWidth="1"/>
    <col min="9730" max="9974" width="11.42578125" style="11"/>
    <col min="9975" max="9975" width="23.85546875" style="11" customWidth="1"/>
    <col min="9976" max="9976" width="9" style="11" customWidth="1"/>
    <col min="9977" max="9984" width="11.42578125" style="11"/>
    <col min="9985" max="9985" width="3.85546875" style="11" customWidth="1"/>
    <col min="9986" max="10230" width="11.42578125" style="11"/>
    <col min="10231" max="10231" width="23.85546875" style="11" customWidth="1"/>
    <col min="10232" max="10232" width="9" style="11" customWidth="1"/>
    <col min="10233" max="10240" width="11.42578125" style="11"/>
    <col min="10241" max="10241" width="3.85546875" style="11" customWidth="1"/>
    <col min="10242" max="10486" width="11.42578125" style="11"/>
    <col min="10487" max="10487" width="23.85546875" style="11" customWidth="1"/>
    <col min="10488" max="10488" width="9" style="11" customWidth="1"/>
    <col min="10489" max="10496" width="11.42578125" style="11"/>
    <col min="10497" max="10497" width="3.85546875" style="11" customWidth="1"/>
    <col min="10498" max="10742" width="11.42578125" style="11"/>
    <col min="10743" max="10743" width="23.85546875" style="11" customWidth="1"/>
    <col min="10744" max="10744" width="9" style="11" customWidth="1"/>
    <col min="10745" max="10752" width="11.42578125" style="11"/>
    <col min="10753" max="10753" width="3.85546875" style="11" customWidth="1"/>
    <col min="10754" max="10998" width="11.42578125" style="11"/>
    <col min="10999" max="10999" width="23.85546875" style="11" customWidth="1"/>
    <col min="11000" max="11000" width="9" style="11" customWidth="1"/>
    <col min="11001" max="11008" width="11.42578125" style="11"/>
    <col min="11009" max="11009" width="3.85546875" style="11" customWidth="1"/>
    <col min="11010" max="11254" width="11.42578125" style="11"/>
    <col min="11255" max="11255" width="23.85546875" style="11" customWidth="1"/>
    <col min="11256" max="11256" width="9" style="11" customWidth="1"/>
    <col min="11257" max="11264" width="11.42578125" style="11"/>
    <col min="11265" max="11265" width="3.85546875" style="11" customWidth="1"/>
    <col min="11266" max="11510" width="11.42578125" style="11"/>
    <col min="11511" max="11511" width="23.85546875" style="11" customWidth="1"/>
    <col min="11512" max="11512" width="9" style="11" customWidth="1"/>
    <col min="11513" max="11520" width="11.42578125" style="11"/>
    <col min="11521" max="11521" width="3.85546875" style="11" customWidth="1"/>
    <col min="11522" max="11766" width="11.42578125" style="11"/>
    <col min="11767" max="11767" width="23.85546875" style="11" customWidth="1"/>
    <col min="11768" max="11768" width="9" style="11" customWidth="1"/>
    <col min="11769" max="11776" width="11.42578125" style="11"/>
    <col min="11777" max="11777" width="3.85546875" style="11" customWidth="1"/>
    <col min="11778" max="12022" width="11.42578125" style="11"/>
    <col min="12023" max="12023" width="23.85546875" style="11" customWidth="1"/>
    <col min="12024" max="12024" width="9" style="11" customWidth="1"/>
    <col min="12025" max="12032" width="11.42578125" style="11"/>
    <col min="12033" max="12033" width="3.85546875" style="11" customWidth="1"/>
    <col min="12034" max="12278" width="11.42578125" style="11"/>
    <col min="12279" max="12279" width="23.85546875" style="11" customWidth="1"/>
    <col min="12280" max="12280" width="9" style="11" customWidth="1"/>
    <col min="12281" max="12288" width="11.42578125" style="11"/>
    <col min="12289" max="12289" width="3.85546875" style="11" customWidth="1"/>
    <col min="12290" max="12534" width="11.42578125" style="11"/>
    <col min="12535" max="12535" width="23.85546875" style="11" customWidth="1"/>
    <col min="12536" max="12536" width="9" style="11" customWidth="1"/>
    <col min="12537" max="12544" width="11.42578125" style="11"/>
    <col min="12545" max="12545" width="3.85546875" style="11" customWidth="1"/>
    <col min="12546" max="12790" width="11.42578125" style="11"/>
    <col min="12791" max="12791" width="23.85546875" style="11" customWidth="1"/>
    <col min="12792" max="12792" width="9" style="11" customWidth="1"/>
    <col min="12793" max="12800" width="11.42578125" style="11"/>
    <col min="12801" max="12801" width="3.85546875" style="11" customWidth="1"/>
    <col min="12802" max="13046" width="11.42578125" style="11"/>
    <col min="13047" max="13047" width="23.85546875" style="11" customWidth="1"/>
    <col min="13048" max="13048" width="9" style="11" customWidth="1"/>
    <col min="13049" max="13056" width="11.42578125" style="11"/>
    <col min="13057" max="13057" width="3.85546875" style="11" customWidth="1"/>
    <col min="13058" max="13302" width="11.42578125" style="11"/>
    <col min="13303" max="13303" width="23.85546875" style="11" customWidth="1"/>
    <col min="13304" max="13304" width="9" style="11" customWidth="1"/>
    <col min="13305" max="13312" width="11.42578125" style="11"/>
    <col min="13313" max="13313" width="3.85546875" style="11" customWidth="1"/>
    <col min="13314" max="13558" width="11.42578125" style="11"/>
    <col min="13559" max="13559" width="23.85546875" style="11" customWidth="1"/>
    <col min="13560" max="13560" width="9" style="11" customWidth="1"/>
    <col min="13561" max="13568" width="11.42578125" style="11"/>
    <col min="13569" max="13569" width="3.85546875" style="11" customWidth="1"/>
    <col min="13570" max="13814" width="11.42578125" style="11"/>
    <col min="13815" max="13815" width="23.85546875" style="11" customWidth="1"/>
    <col min="13816" max="13816" width="9" style="11" customWidth="1"/>
    <col min="13817" max="13824" width="11.42578125" style="11"/>
    <col min="13825" max="13825" width="3.85546875" style="11" customWidth="1"/>
    <col min="13826" max="14070" width="11.42578125" style="11"/>
    <col min="14071" max="14071" width="23.85546875" style="11" customWidth="1"/>
    <col min="14072" max="14072" width="9" style="11" customWidth="1"/>
    <col min="14073" max="14080" width="11.42578125" style="11"/>
    <col min="14081" max="14081" width="3.85546875" style="11" customWidth="1"/>
    <col min="14082" max="14326" width="11.42578125" style="11"/>
    <col min="14327" max="14327" width="23.85546875" style="11" customWidth="1"/>
    <col min="14328" max="14328" width="9" style="11" customWidth="1"/>
    <col min="14329" max="14336" width="11.42578125" style="11"/>
    <col min="14337" max="14337" width="3.85546875" style="11" customWidth="1"/>
    <col min="14338" max="14582" width="11.42578125" style="11"/>
    <col min="14583" max="14583" width="23.85546875" style="11" customWidth="1"/>
    <col min="14584" max="14584" width="9" style="11" customWidth="1"/>
    <col min="14585" max="14592" width="11.42578125" style="11"/>
    <col min="14593" max="14593" width="3.85546875" style="11" customWidth="1"/>
    <col min="14594" max="14838" width="11.42578125" style="11"/>
    <col min="14839" max="14839" width="23.85546875" style="11" customWidth="1"/>
    <col min="14840" max="14840" width="9" style="11" customWidth="1"/>
    <col min="14841" max="14848" width="11.42578125" style="11"/>
    <col min="14849" max="14849" width="3.85546875" style="11" customWidth="1"/>
    <col min="14850" max="15094" width="11.42578125" style="11"/>
    <col min="15095" max="15095" width="23.85546875" style="11" customWidth="1"/>
    <col min="15096" max="15096" width="9" style="11" customWidth="1"/>
    <col min="15097" max="15104" width="11.42578125" style="11"/>
    <col min="15105" max="15105" width="3.85546875" style="11" customWidth="1"/>
    <col min="15106" max="15350" width="11.42578125" style="11"/>
    <col min="15351" max="15351" width="23.85546875" style="11" customWidth="1"/>
    <col min="15352" max="15352" width="9" style="11" customWidth="1"/>
    <col min="15353" max="15360" width="11.42578125" style="11"/>
    <col min="15361" max="15361" width="3.85546875" style="11" customWidth="1"/>
    <col min="15362" max="15606" width="11.42578125" style="11"/>
    <col min="15607" max="15607" width="23.85546875" style="11" customWidth="1"/>
    <col min="15608" max="15608" width="9" style="11" customWidth="1"/>
    <col min="15609" max="15616" width="11.42578125" style="11"/>
    <col min="15617" max="15617" width="3.85546875" style="11" customWidth="1"/>
    <col min="15618" max="15862" width="11.42578125" style="11"/>
    <col min="15863" max="15863" width="23.85546875" style="11" customWidth="1"/>
    <col min="15864" max="15864" width="9" style="11" customWidth="1"/>
    <col min="15865" max="15872" width="11.42578125" style="11"/>
    <col min="15873" max="15873" width="3.85546875" style="11" customWidth="1"/>
    <col min="15874" max="16118" width="11.42578125" style="11"/>
    <col min="16119" max="16119" width="23.85546875" style="11" customWidth="1"/>
    <col min="16120" max="16120" width="9" style="11" customWidth="1"/>
    <col min="16121" max="16128" width="11.42578125" style="11"/>
    <col min="16129" max="16129" width="3.85546875" style="11" customWidth="1"/>
    <col min="16130" max="16384" width="11.42578125" style="11"/>
  </cols>
  <sheetData>
    <row r="2" spans="1:5" ht="15" customHeight="1">
      <c r="B2" s="12"/>
      <c r="C2" s="12" t="s">
        <v>57</v>
      </c>
      <c r="D2" s="12" t="s">
        <v>58</v>
      </c>
      <c r="E2" s="12" t="s">
        <v>59</v>
      </c>
    </row>
    <row r="3" spans="1:5">
      <c r="B3" s="13">
        <v>2012</v>
      </c>
      <c r="C3" s="18">
        <v>99.162626707800797</v>
      </c>
      <c r="D3" s="18">
        <v>45.284426153087999</v>
      </c>
      <c r="E3" s="18">
        <v>156.84037926855351</v>
      </c>
    </row>
    <row r="4" spans="1:5">
      <c r="B4" s="13">
        <v>2013</v>
      </c>
      <c r="C4" s="19">
        <v>177.73586274438679</v>
      </c>
      <c r="D4" s="19">
        <v>135.70950209642447</v>
      </c>
      <c r="E4" s="19">
        <v>221.97868167000567</v>
      </c>
    </row>
    <row r="5" spans="1:5">
      <c r="B5" s="14">
        <v>2014</v>
      </c>
      <c r="C5" s="18">
        <v>223.55207043609849</v>
      </c>
      <c r="D5" s="18">
        <v>175.55526000797977</v>
      </c>
      <c r="E5" s="18">
        <v>274.96794415158854</v>
      </c>
    </row>
    <row r="6" spans="1:5">
      <c r="B6" s="13">
        <v>2015</v>
      </c>
      <c r="C6" s="19">
        <v>68.609693177452115</v>
      </c>
      <c r="D6" s="19">
        <v>57.046579195245229</v>
      </c>
      <c r="E6" s="19">
        <v>80.99467140319716</v>
      </c>
    </row>
    <row r="7" spans="1:5">
      <c r="B7" s="13">
        <v>2016</v>
      </c>
      <c r="C7" s="18">
        <v>336.42635886845864</v>
      </c>
      <c r="D7" s="18">
        <v>252.5753428280504</v>
      </c>
      <c r="E7" s="18">
        <v>426.21279487978251</v>
      </c>
    </row>
    <row r="8" spans="1:5">
      <c r="B8" s="13">
        <v>2017</v>
      </c>
      <c r="C8" s="18">
        <v>0</v>
      </c>
      <c r="D8" s="18">
        <v>0</v>
      </c>
      <c r="E8" s="18">
        <v>0</v>
      </c>
    </row>
    <row r="9" spans="1:5">
      <c r="B9" s="13">
        <v>2018</v>
      </c>
      <c r="C9" s="18">
        <v>0</v>
      </c>
      <c r="D9" s="18">
        <v>0</v>
      </c>
      <c r="E9" s="18">
        <v>0</v>
      </c>
    </row>
    <row r="10" spans="1:5">
      <c r="A10" s="15"/>
      <c r="B10" s="1"/>
    </row>
    <row r="11" spans="1:5">
      <c r="B11" s="16"/>
    </row>
    <row r="12" spans="1:5" ht="15" customHeight="1">
      <c r="B12" s="17"/>
    </row>
    <row r="13" spans="1:5" ht="15" customHeight="1"/>
    <row r="14" spans="1:5" ht="15" customHeight="1"/>
    <row r="15" spans="1:5" ht="15" customHeight="1"/>
    <row r="16" spans="1:5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76"/>
  <sheetViews>
    <sheetView showGridLines="0" showRowColHeaders="0" workbookViewId="0"/>
  </sheetViews>
  <sheetFormatPr baseColWidth="10" defaultRowHeight="15"/>
  <cols>
    <col min="1" max="1" width="4" style="11" customWidth="1"/>
    <col min="2" max="2" width="5" style="11" bestFit="1" customWidth="1"/>
    <col min="3" max="3" width="5.28515625" style="11" bestFit="1" customWidth="1"/>
    <col min="4" max="4" width="8.42578125" style="11" bestFit="1" customWidth="1"/>
    <col min="5" max="5" width="7.5703125" style="11" bestFit="1" customWidth="1"/>
    <col min="6" max="246" width="11.42578125" style="11"/>
    <col min="247" max="247" width="23.85546875" style="11" customWidth="1"/>
    <col min="248" max="248" width="9" style="11" customWidth="1"/>
    <col min="249" max="256" width="11.42578125" style="11"/>
    <col min="257" max="257" width="3.85546875" style="11" customWidth="1"/>
    <col min="258" max="502" width="11.42578125" style="11"/>
    <col min="503" max="503" width="23.85546875" style="11" customWidth="1"/>
    <col min="504" max="504" width="9" style="11" customWidth="1"/>
    <col min="505" max="512" width="11.42578125" style="11"/>
    <col min="513" max="513" width="3.85546875" style="11" customWidth="1"/>
    <col min="514" max="758" width="11.42578125" style="11"/>
    <col min="759" max="759" width="23.85546875" style="11" customWidth="1"/>
    <col min="760" max="760" width="9" style="11" customWidth="1"/>
    <col min="761" max="768" width="11.42578125" style="11"/>
    <col min="769" max="769" width="3.85546875" style="11" customWidth="1"/>
    <col min="770" max="1014" width="11.42578125" style="11"/>
    <col min="1015" max="1015" width="23.85546875" style="11" customWidth="1"/>
    <col min="1016" max="1016" width="9" style="11" customWidth="1"/>
    <col min="1017" max="1024" width="11.42578125" style="11"/>
    <col min="1025" max="1025" width="3.85546875" style="11" customWidth="1"/>
    <col min="1026" max="1270" width="11.42578125" style="11"/>
    <col min="1271" max="1271" width="23.85546875" style="11" customWidth="1"/>
    <col min="1272" max="1272" width="9" style="11" customWidth="1"/>
    <col min="1273" max="1280" width="11.42578125" style="11"/>
    <col min="1281" max="1281" width="3.85546875" style="11" customWidth="1"/>
    <col min="1282" max="1526" width="11.42578125" style="11"/>
    <col min="1527" max="1527" width="23.85546875" style="11" customWidth="1"/>
    <col min="1528" max="1528" width="9" style="11" customWidth="1"/>
    <col min="1529" max="1536" width="11.42578125" style="11"/>
    <col min="1537" max="1537" width="3.85546875" style="11" customWidth="1"/>
    <col min="1538" max="1782" width="11.42578125" style="11"/>
    <col min="1783" max="1783" width="23.85546875" style="11" customWidth="1"/>
    <col min="1784" max="1784" width="9" style="11" customWidth="1"/>
    <col min="1785" max="1792" width="11.42578125" style="11"/>
    <col min="1793" max="1793" width="3.85546875" style="11" customWidth="1"/>
    <col min="1794" max="2038" width="11.42578125" style="11"/>
    <col min="2039" max="2039" width="23.85546875" style="11" customWidth="1"/>
    <col min="2040" max="2040" width="9" style="11" customWidth="1"/>
    <col min="2041" max="2048" width="11.42578125" style="11"/>
    <col min="2049" max="2049" width="3.85546875" style="11" customWidth="1"/>
    <col min="2050" max="2294" width="11.42578125" style="11"/>
    <col min="2295" max="2295" width="23.85546875" style="11" customWidth="1"/>
    <col min="2296" max="2296" width="9" style="11" customWidth="1"/>
    <col min="2297" max="2304" width="11.42578125" style="11"/>
    <col min="2305" max="2305" width="3.85546875" style="11" customWidth="1"/>
    <col min="2306" max="2550" width="11.42578125" style="11"/>
    <col min="2551" max="2551" width="23.85546875" style="11" customWidth="1"/>
    <col min="2552" max="2552" width="9" style="11" customWidth="1"/>
    <col min="2553" max="2560" width="11.42578125" style="11"/>
    <col min="2561" max="2561" width="3.85546875" style="11" customWidth="1"/>
    <col min="2562" max="2806" width="11.42578125" style="11"/>
    <col min="2807" max="2807" width="23.85546875" style="11" customWidth="1"/>
    <col min="2808" max="2808" width="9" style="11" customWidth="1"/>
    <col min="2809" max="2816" width="11.42578125" style="11"/>
    <col min="2817" max="2817" width="3.85546875" style="11" customWidth="1"/>
    <col min="2818" max="3062" width="11.42578125" style="11"/>
    <col min="3063" max="3063" width="23.85546875" style="11" customWidth="1"/>
    <col min="3064" max="3064" width="9" style="11" customWidth="1"/>
    <col min="3065" max="3072" width="11.42578125" style="11"/>
    <col min="3073" max="3073" width="3.85546875" style="11" customWidth="1"/>
    <col min="3074" max="3318" width="11.42578125" style="11"/>
    <col min="3319" max="3319" width="23.85546875" style="11" customWidth="1"/>
    <col min="3320" max="3320" width="9" style="11" customWidth="1"/>
    <col min="3321" max="3328" width="11.42578125" style="11"/>
    <col min="3329" max="3329" width="3.85546875" style="11" customWidth="1"/>
    <col min="3330" max="3574" width="11.42578125" style="11"/>
    <col min="3575" max="3575" width="23.85546875" style="11" customWidth="1"/>
    <col min="3576" max="3576" width="9" style="11" customWidth="1"/>
    <col min="3577" max="3584" width="11.42578125" style="11"/>
    <col min="3585" max="3585" width="3.85546875" style="11" customWidth="1"/>
    <col min="3586" max="3830" width="11.42578125" style="11"/>
    <col min="3831" max="3831" width="23.85546875" style="11" customWidth="1"/>
    <col min="3832" max="3832" width="9" style="11" customWidth="1"/>
    <col min="3833" max="3840" width="11.42578125" style="11"/>
    <col min="3841" max="3841" width="3.85546875" style="11" customWidth="1"/>
    <col min="3842" max="4086" width="11.42578125" style="11"/>
    <col min="4087" max="4087" width="23.85546875" style="11" customWidth="1"/>
    <col min="4088" max="4088" width="9" style="11" customWidth="1"/>
    <col min="4089" max="4096" width="11.42578125" style="11"/>
    <col min="4097" max="4097" width="3.85546875" style="11" customWidth="1"/>
    <col min="4098" max="4342" width="11.42578125" style="11"/>
    <col min="4343" max="4343" width="23.85546875" style="11" customWidth="1"/>
    <col min="4344" max="4344" width="9" style="11" customWidth="1"/>
    <col min="4345" max="4352" width="11.42578125" style="11"/>
    <col min="4353" max="4353" width="3.85546875" style="11" customWidth="1"/>
    <col min="4354" max="4598" width="11.42578125" style="11"/>
    <col min="4599" max="4599" width="23.85546875" style="11" customWidth="1"/>
    <col min="4600" max="4600" width="9" style="11" customWidth="1"/>
    <col min="4601" max="4608" width="11.42578125" style="11"/>
    <col min="4609" max="4609" width="3.85546875" style="11" customWidth="1"/>
    <col min="4610" max="4854" width="11.42578125" style="11"/>
    <col min="4855" max="4855" width="23.85546875" style="11" customWidth="1"/>
    <col min="4856" max="4856" width="9" style="11" customWidth="1"/>
    <col min="4857" max="4864" width="11.42578125" style="11"/>
    <col min="4865" max="4865" width="3.85546875" style="11" customWidth="1"/>
    <col min="4866" max="5110" width="11.42578125" style="11"/>
    <col min="5111" max="5111" width="23.85546875" style="11" customWidth="1"/>
    <col min="5112" max="5112" width="9" style="11" customWidth="1"/>
    <col min="5113" max="5120" width="11.42578125" style="11"/>
    <col min="5121" max="5121" width="3.85546875" style="11" customWidth="1"/>
    <col min="5122" max="5366" width="11.42578125" style="11"/>
    <col min="5367" max="5367" width="23.85546875" style="11" customWidth="1"/>
    <col min="5368" max="5368" width="9" style="11" customWidth="1"/>
    <col min="5369" max="5376" width="11.42578125" style="11"/>
    <col min="5377" max="5377" width="3.85546875" style="11" customWidth="1"/>
    <col min="5378" max="5622" width="11.42578125" style="11"/>
    <col min="5623" max="5623" width="23.85546875" style="11" customWidth="1"/>
    <col min="5624" max="5624" width="9" style="11" customWidth="1"/>
    <col min="5625" max="5632" width="11.42578125" style="11"/>
    <col min="5633" max="5633" width="3.85546875" style="11" customWidth="1"/>
    <col min="5634" max="5878" width="11.42578125" style="11"/>
    <col min="5879" max="5879" width="23.85546875" style="11" customWidth="1"/>
    <col min="5880" max="5880" width="9" style="11" customWidth="1"/>
    <col min="5881" max="5888" width="11.42578125" style="11"/>
    <col min="5889" max="5889" width="3.85546875" style="11" customWidth="1"/>
    <col min="5890" max="6134" width="11.42578125" style="11"/>
    <col min="6135" max="6135" width="23.85546875" style="11" customWidth="1"/>
    <col min="6136" max="6136" width="9" style="11" customWidth="1"/>
    <col min="6137" max="6144" width="11.42578125" style="11"/>
    <col min="6145" max="6145" width="3.85546875" style="11" customWidth="1"/>
    <col min="6146" max="6390" width="11.42578125" style="11"/>
    <col min="6391" max="6391" width="23.85546875" style="11" customWidth="1"/>
    <col min="6392" max="6392" width="9" style="11" customWidth="1"/>
    <col min="6393" max="6400" width="11.42578125" style="11"/>
    <col min="6401" max="6401" width="3.85546875" style="11" customWidth="1"/>
    <col min="6402" max="6646" width="11.42578125" style="11"/>
    <col min="6647" max="6647" width="23.85546875" style="11" customWidth="1"/>
    <col min="6648" max="6648" width="9" style="11" customWidth="1"/>
    <col min="6649" max="6656" width="11.42578125" style="11"/>
    <col min="6657" max="6657" width="3.85546875" style="11" customWidth="1"/>
    <col min="6658" max="6902" width="11.42578125" style="11"/>
    <col min="6903" max="6903" width="23.85546875" style="11" customWidth="1"/>
    <col min="6904" max="6904" width="9" style="11" customWidth="1"/>
    <col min="6905" max="6912" width="11.42578125" style="11"/>
    <col min="6913" max="6913" width="3.85546875" style="11" customWidth="1"/>
    <col min="6914" max="7158" width="11.42578125" style="11"/>
    <col min="7159" max="7159" width="23.85546875" style="11" customWidth="1"/>
    <col min="7160" max="7160" width="9" style="11" customWidth="1"/>
    <col min="7161" max="7168" width="11.42578125" style="11"/>
    <col min="7169" max="7169" width="3.85546875" style="11" customWidth="1"/>
    <col min="7170" max="7414" width="11.42578125" style="11"/>
    <col min="7415" max="7415" width="23.85546875" style="11" customWidth="1"/>
    <col min="7416" max="7416" width="9" style="11" customWidth="1"/>
    <col min="7417" max="7424" width="11.42578125" style="11"/>
    <col min="7425" max="7425" width="3.85546875" style="11" customWidth="1"/>
    <col min="7426" max="7670" width="11.42578125" style="11"/>
    <col min="7671" max="7671" width="23.85546875" style="11" customWidth="1"/>
    <col min="7672" max="7672" width="9" style="11" customWidth="1"/>
    <col min="7673" max="7680" width="11.42578125" style="11"/>
    <col min="7681" max="7681" width="3.85546875" style="11" customWidth="1"/>
    <col min="7682" max="7926" width="11.42578125" style="11"/>
    <col min="7927" max="7927" width="23.85546875" style="11" customWidth="1"/>
    <col min="7928" max="7928" width="9" style="11" customWidth="1"/>
    <col min="7929" max="7936" width="11.42578125" style="11"/>
    <col min="7937" max="7937" width="3.85546875" style="11" customWidth="1"/>
    <col min="7938" max="8182" width="11.42578125" style="11"/>
    <col min="8183" max="8183" width="23.85546875" style="11" customWidth="1"/>
    <col min="8184" max="8184" width="9" style="11" customWidth="1"/>
    <col min="8185" max="8192" width="11.42578125" style="11"/>
    <col min="8193" max="8193" width="3.85546875" style="11" customWidth="1"/>
    <col min="8194" max="8438" width="11.42578125" style="11"/>
    <col min="8439" max="8439" width="23.85546875" style="11" customWidth="1"/>
    <col min="8440" max="8440" width="9" style="11" customWidth="1"/>
    <col min="8441" max="8448" width="11.42578125" style="11"/>
    <col min="8449" max="8449" width="3.85546875" style="11" customWidth="1"/>
    <col min="8450" max="8694" width="11.42578125" style="11"/>
    <col min="8695" max="8695" width="23.85546875" style="11" customWidth="1"/>
    <col min="8696" max="8696" width="9" style="11" customWidth="1"/>
    <col min="8697" max="8704" width="11.42578125" style="11"/>
    <col min="8705" max="8705" width="3.85546875" style="11" customWidth="1"/>
    <col min="8706" max="8950" width="11.42578125" style="11"/>
    <col min="8951" max="8951" width="23.85546875" style="11" customWidth="1"/>
    <col min="8952" max="8952" width="9" style="11" customWidth="1"/>
    <col min="8953" max="8960" width="11.42578125" style="11"/>
    <col min="8961" max="8961" width="3.85546875" style="11" customWidth="1"/>
    <col min="8962" max="9206" width="11.42578125" style="11"/>
    <col min="9207" max="9207" width="23.85546875" style="11" customWidth="1"/>
    <col min="9208" max="9208" width="9" style="11" customWidth="1"/>
    <col min="9209" max="9216" width="11.42578125" style="11"/>
    <col min="9217" max="9217" width="3.85546875" style="11" customWidth="1"/>
    <col min="9218" max="9462" width="11.42578125" style="11"/>
    <col min="9463" max="9463" width="23.85546875" style="11" customWidth="1"/>
    <col min="9464" max="9464" width="9" style="11" customWidth="1"/>
    <col min="9465" max="9472" width="11.42578125" style="11"/>
    <col min="9473" max="9473" width="3.85546875" style="11" customWidth="1"/>
    <col min="9474" max="9718" width="11.42578125" style="11"/>
    <col min="9719" max="9719" width="23.85546875" style="11" customWidth="1"/>
    <col min="9720" max="9720" width="9" style="11" customWidth="1"/>
    <col min="9721" max="9728" width="11.42578125" style="11"/>
    <col min="9729" max="9729" width="3.85546875" style="11" customWidth="1"/>
    <col min="9730" max="9974" width="11.42578125" style="11"/>
    <col min="9975" max="9975" width="23.85546875" style="11" customWidth="1"/>
    <col min="9976" max="9976" width="9" style="11" customWidth="1"/>
    <col min="9977" max="9984" width="11.42578125" style="11"/>
    <col min="9985" max="9985" width="3.85546875" style="11" customWidth="1"/>
    <col min="9986" max="10230" width="11.42578125" style="11"/>
    <col min="10231" max="10231" width="23.85546875" style="11" customWidth="1"/>
    <col min="10232" max="10232" width="9" style="11" customWidth="1"/>
    <col min="10233" max="10240" width="11.42578125" style="11"/>
    <col min="10241" max="10241" width="3.85546875" style="11" customWidth="1"/>
    <col min="10242" max="10486" width="11.42578125" style="11"/>
    <col min="10487" max="10487" width="23.85546875" style="11" customWidth="1"/>
    <col min="10488" max="10488" width="9" style="11" customWidth="1"/>
    <col min="10489" max="10496" width="11.42578125" style="11"/>
    <col min="10497" max="10497" width="3.85546875" style="11" customWidth="1"/>
    <col min="10498" max="10742" width="11.42578125" style="11"/>
    <col min="10743" max="10743" width="23.85546875" style="11" customWidth="1"/>
    <col min="10744" max="10744" width="9" style="11" customWidth="1"/>
    <col min="10745" max="10752" width="11.42578125" style="11"/>
    <col min="10753" max="10753" width="3.85546875" style="11" customWidth="1"/>
    <col min="10754" max="10998" width="11.42578125" style="11"/>
    <col min="10999" max="10999" width="23.85546875" style="11" customWidth="1"/>
    <col min="11000" max="11000" width="9" style="11" customWidth="1"/>
    <col min="11001" max="11008" width="11.42578125" style="11"/>
    <col min="11009" max="11009" width="3.85546875" style="11" customWidth="1"/>
    <col min="11010" max="11254" width="11.42578125" style="11"/>
    <col min="11255" max="11255" width="23.85546875" style="11" customWidth="1"/>
    <col min="11256" max="11256" width="9" style="11" customWidth="1"/>
    <col min="11257" max="11264" width="11.42578125" style="11"/>
    <col min="11265" max="11265" width="3.85546875" style="11" customWidth="1"/>
    <col min="11266" max="11510" width="11.42578125" style="11"/>
    <col min="11511" max="11511" width="23.85546875" style="11" customWidth="1"/>
    <col min="11512" max="11512" width="9" style="11" customWidth="1"/>
    <col min="11513" max="11520" width="11.42578125" style="11"/>
    <col min="11521" max="11521" width="3.85546875" style="11" customWidth="1"/>
    <col min="11522" max="11766" width="11.42578125" style="11"/>
    <col min="11767" max="11767" width="23.85546875" style="11" customWidth="1"/>
    <col min="11768" max="11768" width="9" style="11" customWidth="1"/>
    <col min="11769" max="11776" width="11.42578125" style="11"/>
    <col min="11777" max="11777" width="3.85546875" style="11" customWidth="1"/>
    <col min="11778" max="12022" width="11.42578125" style="11"/>
    <col min="12023" max="12023" width="23.85546875" style="11" customWidth="1"/>
    <col min="12024" max="12024" width="9" style="11" customWidth="1"/>
    <col min="12025" max="12032" width="11.42578125" style="11"/>
    <col min="12033" max="12033" width="3.85546875" style="11" customWidth="1"/>
    <col min="12034" max="12278" width="11.42578125" style="11"/>
    <col min="12279" max="12279" width="23.85546875" style="11" customWidth="1"/>
    <col min="12280" max="12280" width="9" style="11" customWidth="1"/>
    <col min="12281" max="12288" width="11.42578125" style="11"/>
    <col min="12289" max="12289" width="3.85546875" style="11" customWidth="1"/>
    <col min="12290" max="12534" width="11.42578125" style="11"/>
    <col min="12535" max="12535" width="23.85546875" style="11" customWidth="1"/>
    <col min="12536" max="12536" width="9" style="11" customWidth="1"/>
    <col min="12537" max="12544" width="11.42578125" style="11"/>
    <col min="12545" max="12545" width="3.85546875" style="11" customWidth="1"/>
    <col min="12546" max="12790" width="11.42578125" style="11"/>
    <col min="12791" max="12791" width="23.85546875" style="11" customWidth="1"/>
    <col min="12792" max="12792" width="9" style="11" customWidth="1"/>
    <col min="12793" max="12800" width="11.42578125" style="11"/>
    <col min="12801" max="12801" width="3.85546875" style="11" customWidth="1"/>
    <col min="12802" max="13046" width="11.42578125" style="11"/>
    <col min="13047" max="13047" width="23.85546875" style="11" customWidth="1"/>
    <col min="13048" max="13048" width="9" style="11" customWidth="1"/>
    <col min="13049" max="13056" width="11.42578125" style="11"/>
    <col min="13057" max="13057" width="3.85546875" style="11" customWidth="1"/>
    <col min="13058" max="13302" width="11.42578125" style="11"/>
    <col min="13303" max="13303" width="23.85546875" style="11" customWidth="1"/>
    <col min="13304" max="13304" width="9" style="11" customWidth="1"/>
    <col min="13305" max="13312" width="11.42578125" style="11"/>
    <col min="13313" max="13313" width="3.85546875" style="11" customWidth="1"/>
    <col min="13314" max="13558" width="11.42578125" style="11"/>
    <col min="13559" max="13559" width="23.85546875" style="11" customWidth="1"/>
    <col min="13560" max="13560" width="9" style="11" customWidth="1"/>
    <col min="13561" max="13568" width="11.42578125" style="11"/>
    <col min="13569" max="13569" width="3.85546875" style="11" customWidth="1"/>
    <col min="13570" max="13814" width="11.42578125" style="11"/>
    <col min="13815" max="13815" width="23.85546875" style="11" customWidth="1"/>
    <col min="13816" max="13816" width="9" style="11" customWidth="1"/>
    <col min="13817" max="13824" width="11.42578125" style="11"/>
    <col min="13825" max="13825" width="3.85546875" style="11" customWidth="1"/>
    <col min="13826" max="14070" width="11.42578125" style="11"/>
    <col min="14071" max="14071" width="23.85546875" style="11" customWidth="1"/>
    <col min="14072" max="14072" width="9" style="11" customWidth="1"/>
    <col min="14073" max="14080" width="11.42578125" style="11"/>
    <col min="14081" max="14081" width="3.85546875" style="11" customWidth="1"/>
    <col min="14082" max="14326" width="11.42578125" style="11"/>
    <col min="14327" max="14327" width="23.85546875" style="11" customWidth="1"/>
    <col min="14328" max="14328" width="9" style="11" customWidth="1"/>
    <col min="14329" max="14336" width="11.42578125" style="11"/>
    <col min="14337" max="14337" width="3.85546875" style="11" customWidth="1"/>
    <col min="14338" max="14582" width="11.42578125" style="11"/>
    <col min="14583" max="14583" width="23.85546875" style="11" customWidth="1"/>
    <col min="14584" max="14584" width="9" style="11" customWidth="1"/>
    <col min="14585" max="14592" width="11.42578125" style="11"/>
    <col min="14593" max="14593" width="3.85546875" style="11" customWidth="1"/>
    <col min="14594" max="14838" width="11.42578125" style="11"/>
    <col min="14839" max="14839" width="23.85546875" style="11" customWidth="1"/>
    <col min="14840" max="14840" width="9" style="11" customWidth="1"/>
    <col min="14841" max="14848" width="11.42578125" style="11"/>
    <col min="14849" max="14849" width="3.85546875" style="11" customWidth="1"/>
    <col min="14850" max="15094" width="11.42578125" style="11"/>
    <col min="15095" max="15095" width="23.85546875" style="11" customWidth="1"/>
    <col min="15096" max="15096" width="9" style="11" customWidth="1"/>
    <col min="15097" max="15104" width="11.42578125" style="11"/>
    <col min="15105" max="15105" width="3.85546875" style="11" customWidth="1"/>
    <col min="15106" max="15350" width="11.42578125" style="11"/>
    <col min="15351" max="15351" width="23.85546875" style="11" customWidth="1"/>
    <col min="15352" max="15352" width="9" style="11" customWidth="1"/>
    <col min="15353" max="15360" width="11.42578125" style="11"/>
    <col min="15361" max="15361" width="3.85546875" style="11" customWidth="1"/>
    <col min="15362" max="15606" width="11.42578125" style="11"/>
    <col min="15607" max="15607" width="23.85546875" style="11" customWidth="1"/>
    <col min="15608" max="15608" width="9" style="11" customWidth="1"/>
    <col min="15609" max="15616" width="11.42578125" style="11"/>
    <col min="15617" max="15617" width="3.85546875" style="11" customWidth="1"/>
    <col min="15618" max="15862" width="11.42578125" style="11"/>
    <col min="15863" max="15863" width="23.85546875" style="11" customWidth="1"/>
    <col min="15864" max="15864" width="9" style="11" customWidth="1"/>
    <col min="15865" max="15872" width="11.42578125" style="11"/>
    <col min="15873" max="15873" width="3.85546875" style="11" customWidth="1"/>
    <col min="15874" max="16118" width="11.42578125" style="11"/>
    <col min="16119" max="16119" width="23.85546875" style="11" customWidth="1"/>
    <col min="16120" max="16120" width="9" style="11" customWidth="1"/>
    <col min="16121" max="16128" width="11.42578125" style="11"/>
    <col min="16129" max="16129" width="3.85546875" style="11" customWidth="1"/>
    <col min="16130" max="16384" width="11.42578125" style="11"/>
  </cols>
  <sheetData>
    <row r="2" spans="1:5" ht="15" customHeight="1">
      <c r="B2" s="12"/>
      <c r="C2" s="12" t="s">
        <v>57</v>
      </c>
      <c r="D2" s="12" t="s">
        <v>58</v>
      </c>
      <c r="E2" s="12" t="s">
        <v>59</v>
      </c>
    </row>
    <row r="3" spans="1:5">
      <c r="B3" s="13">
        <v>2012</v>
      </c>
      <c r="C3" s="18">
        <v>454.8075496330365</v>
      </c>
      <c r="D3" s="18">
        <v>511.22007945508693</v>
      </c>
      <c r="E3" s="18">
        <v>395.91613111803213</v>
      </c>
    </row>
    <row r="4" spans="1:5">
      <c r="B4" s="13">
        <v>2013</v>
      </c>
      <c r="C4" s="19">
        <v>276.90772209631473</v>
      </c>
      <c r="D4" s="19">
        <v>309.68477730440458</v>
      </c>
      <c r="E4" s="19">
        <v>242.68255904643433</v>
      </c>
    </row>
    <row r="5" spans="1:5">
      <c r="B5" s="14">
        <v>2014</v>
      </c>
      <c r="C5" s="18">
        <v>285.00571185844353</v>
      </c>
      <c r="D5" s="18">
        <v>328.32765682032226</v>
      </c>
      <c r="E5" s="18">
        <v>239.75983662225374</v>
      </c>
    </row>
    <row r="6" spans="1:5">
      <c r="B6" s="13">
        <v>2015</v>
      </c>
      <c r="C6" s="19">
        <v>207.20191854791113</v>
      </c>
      <c r="D6" s="19">
        <v>199.85040723212808</v>
      </c>
      <c r="E6" s="19">
        <v>214.88148181487864</v>
      </c>
    </row>
    <row r="7" spans="1:5">
      <c r="B7" s="13">
        <v>2016</v>
      </c>
      <c r="C7" s="18">
        <v>186.5995251428738</v>
      </c>
      <c r="D7" s="18">
        <v>174.13649963904706</v>
      </c>
      <c r="E7" s="18">
        <v>199.62119954066623</v>
      </c>
    </row>
    <row r="8" spans="1:5">
      <c r="B8" s="13">
        <v>2017</v>
      </c>
      <c r="C8" s="18">
        <v>139.91803039106648</v>
      </c>
      <c r="D8" s="18">
        <v>129.52716275538549</v>
      </c>
      <c r="E8" s="18">
        <v>150.6841522444582</v>
      </c>
    </row>
    <row r="9" spans="1:5">
      <c r="B9" s="13">
        <v>2018</v>
      </c>
      <c r="C9" s="18">
        <v>153.80740607223186</v>
      </c>
      <c r="D9" s="18">
        <v>123.2274957368101</v>
      </c>
      <c r="E9" s="18">
        <v>185.49909751397374</v>
      </c>
    </row>
    <row r="10" spans="1:5">
      <c r="A10" s="15"/>
      <c r="B10" s="1"/>
    </row>
    <row r="11" spans="1:5">
      <c r="B11" s="16"/>
    </row>
    <row r="12" spans="1:5" ht="15" customHeight="1">
      <c r="B12" s="17"/>
    </row>
    <row r="13" spans="1:5" ht="15" customHeight="1"/>
    <row r="14" spans="1:5" ht="15" customHeight="1"/>
    <row r="15" spans="1:5" ht="15" customHeight="1"/>
    <row r="16" spans="1:5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Tabulado</vt:lpstr>
      <vt:lpstr>Gráfica Estatal</vt:lpstr>
      <vt:lpstr>Gráfica Nacional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INEGI</cp:lastModifiedBy>
  <dcterms:created xsi:type="dcterms:W3CDTF">2018-01-10T00:18:05Z</dcterms:created>
  <dcterms:modified xsi:type="dcterms:W3CDTF">2019-12-19T18:49:49Z</dcterms:modified>
</cp:coreProperties>
</file>