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2FCE351C-28CE-49AB-9B82-F50EB2617B4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5" r:id="rId2"/>
    <sheet name="Gráfica_Ent" sheetId="6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  <definedName name="_xlnm._FilterDatabase" localSheetId="0" hidden="1">Tabulado!$A$6:$G$108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<sst xmlns="http://schemas.openxmlformats.org/spreadsheetml/2006/main" count="554" uniqueCount="124">
  <si>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</si>
  <si>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</si>
  <si>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</si>
  <si>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</si>
  <si>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</si>
  <si>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</si>
  <si>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</si>
  <si>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</si>
  <si>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</si>
  <si>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</si>
  <si>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</si>
  <si>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</si>
  <si>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</si>
  <si>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</si>
  <si>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</si>
  <si>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</si>
  <si>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</si>
  <si>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</si>
  <si>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</si>
  <si>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</si>
  <si>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</si>
  <si>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</si>
  <si>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</si>
  <si>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</si>
  <si>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</si>
  <si>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</si>
  <si>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</si>
  <si>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</si>
  <si>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</si>
  <si>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</si>
  <si>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</si>
  <si>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</si>
  <si>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</si>
  <si>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</si>
  <si>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</si>
  <si>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</si>
  <si>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</si>
  <si>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</si>
  <si>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</si>
  <si>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</si>
  <si>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</si>
  <si>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</si>
  <si>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</si>
  <si>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</si>
  <si>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</si>
  <si>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</si>
  <si>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</si>
  <si>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</si>
  <si>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</si>
  <si>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</si>
  <si>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</si>
  <si>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</si>
  <si>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</si>
  <si>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</si>
  <si>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</si>
  <si>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</si>
  <si>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</si>
  <si>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</si>
  <si>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</si>
  <si>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</si>
  <si>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</si>
  <si>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</si>
  <si>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</si>
  <si>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</si>
  <si>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</si>
  <si>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</si>
  <si>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</si>
  <si>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</si>
  <si>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</si>
  <si>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</si>
  <si>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</si>
  <si>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</si>
  <si>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</si>
  <si>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</si>
  <si>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</si>
  <si>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</si>
  <si>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</si>
  <si>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</si>
  <si>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</si>
  <si>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</si>
  <si>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</si>
  <si>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</si>
  <si>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</si>
  <si>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Porcentaje de adolescentes de 15 a 17 años que trabajan y no estudian</t>
  </si>
  <si>
    <t>2013, 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</si>
  <si>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</si>
  <si>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</si>
  <si>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</si>
  <si>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</si>
  <si>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</si>
  <si>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</si>
  <si>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</si>
  <si>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</si>
  <si>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</si>
  <si>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</si>
  <si>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</si>
  <si>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</si>
  <si>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</si>
  <si>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</si>
  <si>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</si>
  <si>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</si>
  <si>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</si>
  <si>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</si>
  <si>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</si>
  <si>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</si>
  <si>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</si>
  <si>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</si>
  <si>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</si>
  <si>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</si>
  <si>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</si>
  <si>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</si>
  <si>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</si>
  <si>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</si>
  <si>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</si>
  <si>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</si>
  <si>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</si>
  <si>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</si>
  <si>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Coahuila</t>
  </si>
  <si>
    <t>Michoacán</t>
  </si>
  <si>
    <t>Veracruz</t>
  </si>
  <si>
    <t>Porcentaje de adolescentes de 15 a 17 años que trabajan y no estudian respecto de la población total 
de 15 a 17 años</t>
  </si>
  <si>
    <t>Porcentaje de adolescentes de 15 a 17 años que trabajan y no estudian respecto de la población 
de 15 a 17 años que trabaja</t>
  </si>
  <si>
    <t>Entidad Federativa</t>
  </si>
  <si>
    <t>FUENTE: INEGI. Módulo de Trabajo Infantil 2013,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</si>
</sst>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0"/>
    <numFmt numFmtId="165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0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0" fontId="4" fillId="0" borderId="18" xfId="1" applyFont="1" applyBorder="1" applyAlignment="1">
      <alignment horizontal="left" vertical="top" wrapText="1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0" fontId="4" fillId="0" borderId="29" xfId="1" applyFont="1" applyBorder="1" applyAlignment="1">
      <alignment horizontal="left" vertical="top" wrapText="1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7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3" xfId="1" applyFont="1" applyBorder="1" applyAlignment="1">
      <alignment vertical="center"/>
    </xf>
    <xf numFmtId="0" fontId="5" fillId="0" borderId="0" xfId="2"/>
    <xf numFmtId="0" fontId="6" fillId="0" borderId="10" xfId="2" applyFont="1" applyBorder="1" applyAlignment="1">
      <alignment horizontal="center" wrapText="1"/>
    </xf>
    <xf numFmtId="0" fontId="6" fillId="0" borderId="11" xfId="2" applyFont="1" applyBorder="1" applyAlignment="1">
      <alignment horizontal="center" wrapText="1"/>
    </xf>
    <xf numFmtId="0" fontId="6" fillId="0" borderId="4" xfId="2" applyFont="1" applyBorder="1" applyAlignment="1">
      <alignment horizontal="left" vertical="top" wrapText="1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0" fontId="6" fillId="0" borderId="18" xfId="2" applyFont="1" applyBorder="1" applyAlignment="1">
      <alignment horizontal="left" vertical="top" wrapText="1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0" fontId="6" fillId="0" borderId="29" xfId="2" applyFont="1" applyBorder="1" applyAlignment="1">
      <alignment horizontal="left" vertical="top" wrapText="1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7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4" xfId="1" applyFont="1" applyBorder="1" applyAlignment="1">
      <alignment horizontal="left" vertical="top" wrapText="1"/>
    </xf>
    <xf numFmtId="0" fontId="6" fillId="0" borderId="10" xfId="3" applyFont="1" applyBorder="1" applyAlignment="1">
      <alignment horizontal="center" wrapText="1"/>
    </xf>
    <xf numFmtId="0" fontId="6" fillId="0" borderId="11" xfId="3" applyFont="1" applyBorder="1" applyAlignment="1">
      <alignment horizontal="center" wrapText="1"/>
    </xf>
    <xf numFmtId="0" fontId="6" fillId="0" borderId="4" xfId="3" applyFont="1" applyBorder="1" applyAlignment="1">
      <alignment horizontal="left" vertical="top" wrapText="1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0" fontId="6" fillId="0" borderId="18" xfId="3" applyFont="1" applyBorder="1" applyAlignment="1">
      <alignment horizontal="left" vertical="top" wrapText="1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12" xfId="3" applyNumberFormat="1" applyFont="1" applyBorder="1" applyAlignment="1">
      <alignment horizontal="right" vertical="top"/>
    </xf>
    <xf numFmtId="0" fontId="6" fillId="0" borderId="40" xfId="3" applyFont="1" applyBorder="1" applyAlignment="1">
      <alignment vertical="top" wrapText="1"/>
    </xf>
    <xf numFmtId="0" fontId="5" fillId="0" borderId="9" xfId="3" applyFont="1" applyBorder="1" applyAlignment="1">
      <alignment vertical="center"/>
    </xf>
    <xf numFmtId="164" fontId="0" fillId="0" borderId="0" xfId="0" applyNumberFormat="1"/>
    <xf numFmtId="0" fontId="9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11" fillId="0" borderId="1" xfId="1" applyFont="1" applyBorder="1" applyAlignment="1">
      <alignment horizontal="left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wrapText="1"/>
    </xf>
    <xf numFmtId="0" fontId="0" fillId="0" borderId="0" xfId="0" applyFill="1"/>
    <xf numFmtId="0" fontId="12" fillId="0" borderId="0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1" fontId="7" fillId="3" borderId="45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0" fillId="0" borderId="0" xfId="0" applyNumberFormat="1"/>
    <xf numFmtId="43" fontId="0" fillId="0" borderId="0" xfId="4" applyFont="1" applyFill="1"/>
    <xf numFmtId="1" fontId="7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5" fontId="10" fillId="0" borderId="1" xfId="1" applyNumberFormat="1" applyFont="1" applyBorder="1" applyAlignment="1">
      <alignment horizontal="right" vertical="top"/>
    </xf>
    <xf numFmtId="165" fontId="11" fillId="0" borderId="1" xfId="1" applyNumberFormat="1" applyFont="1" applyBorder="1" applyAlignment="1">
      <alignment horizontal="right" vertical="top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5" fontId="7" fillId="3" borderId="44" xfId="0" applyNumberFormat="1" applyFont="1" applyFill="1" applyBorder="1" applyAlignment="1">
      <alignment horizontal="left" vertical="center"/>
    </xf>
    <xf numFmtId="165" fontId="7" fillId="3" borderId="46" xfId="0" applyNumberFormat="1" applyFont="1" applyFill="1" applyBorder="1" applyAlignment="1">
      <alignment horizontal="left" vertical="center"/>
    </xf>
    <xf numFmtId="165" fontId="7" fillId="3" borderId="2" xfId="0" applyNumberFormat="1" applyFont="1" applyFill="1" applyBorder="1" applyAlignment="1">
      <alignment horizontal="left" vertical="center"/>
    </xf>
    <xf numFmtId="0" fontId="4" fillId="0" borderId="27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left"/>
    </xf>
    <xf numFmtId="0" fontId="4" fillId="0" borderId="3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2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top" wrapText="1"/>
    </xf>
    <xf numFmtId="0" fontId="4" fillId="0" borderId="33" xfId="1" applyFont="1" applyBorder="1" applyAlignment="1">
      <alignment horizontal="left" vertical="top" wrapText="1"/>
    </xf>
    <xf numFmtId="0" fontId="2" fillId="0" borderId="36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top" wrapText="1"/>
    </xf>
    <xf numFmtId="0" fontId="5" fillId="0" borderId="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wrapText="1"/>
    </xf>
    <xf numFmtId="0" fontId="5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wrapText="1"/>
    </xf>
    <xf numFmtId="0" fontId="5" fillId="0" borderId="12" xfId="2" applyFont="1" applyBorder="1" applyAlignment="1">
      <alignment horizontal="center" vertical="center"/>
    </xf>
    <xf numFmtId="0" fontId="6" fillId="0" borderId="39" xfId="3" applyFont="1" applyBorder="1" applyAlignment="1">
      <alignment horizontal="left" vertical="top" wrapText="1"/>
    </xf>
    <xf numFmtId="0" fontId="5" fillId="0" borderId="17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horizontal="left"/>
    </xf>
    <xf numFmtId="0" fontId="5" fillId="0" borderId="3" xfId="3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wrapText="1"/>
    </xf>
    <xf numFmtId="0" fontId="5" fillId="0" borderId="12" xfId="3" applyFont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600" b="1" baseline="0">
                <a:solidFill>
                  <a:sysClr val="windowText" lastClr="000000"/>
                </a:solidFill>
              </a:rPr>
              <a:t>Porcentaje de adolescentes de 15 a 17 años que trabajan </a:t>
            </a:r>
          </a:p>
          <a:p>
            <a:pPr algn="l">
              <a:defRPr sz="1500" b="1">
                <a:solidFill>
                  <a:sysClr val="windowText" lastClr="000000"/>
                </a:solidFill>
              </a:defRPr>
            </a:pPr>
            <a:r>
              <a:rPr lang="es-MX" sz="1600" b="1" baseline="0">
                <a:solidFill>
                  <a:sysClr val="windowText" lastClr="000000"/>
                </a:solidFill>
              </a:rPr>
              <a:t>y no estudian, Nacional y Baja California Sur, 2013, 2015 y 2017</a:t>
            </a:r>
          </a:p>
        </c:rich>
      </c:tx>
      <c:layout>
        <c:manualLayout>
          <c:xMode val="edge"/>
          <c:yMode val="edge"/>
          <c:x val="7.4208333333333348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2234583333333332E-2"/>
          <c:y val="0.21358762626262623"/>
          <c:w val="0.96805796485260764"/>
          <c:h val="0.4933479797979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Gráfica!$D$2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939DE"/>
            </a:solidFill>
            <a:ln>
              <a:solidFill>
                <a:srgbClr val="F939DE"/>
              </a:solidFill>
            </a:ln>
            <a:effectLst>
              <a:outerShdw blurRad="50800" dist="12700" algn="l" rotWithShape="0">
                <a:schemeClr val="tx1">
                  <a:lumMod val="50000"/>
                  <a:lumOff val="50000"/>
                  <a:alpha val="4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0421986745463513E-18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63-4330-B4E6-435276A98FE4}"/>
                </c:ext>
              </c:extLst>
            </c:dLbl>
            <c:dLbl>
              <c:idx val="1"/>
              <c:layout>
                <c:manualLayout>
                  <c:x val="0"/>
                  <c:y val="9.6212121212120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63-4330-B4E6-435276A98FE4}"/>
                </c:ext>
              </c:extLst>
            </c:dLbl>
            <c:dLbl>
              <c:idx val="2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63-4330-B4E6-435276A98FE4}"/>
                </c:ext>
              </c:extLst>
            </c:dLbl>
            <c:dLbl>
              <c:idx val="3"/>
              <c:layout>
                <c:manualLayout>
                  <c:x val="-6.4675178792741609E-17"/>
                  <c:y val="6.4141414141414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63-4330-B4E6-435276A98FE4}"/>
                </c:ext>
              </c:extLst>
            </c:dLbl>
            <c:dLbl>
              <c:idx val="4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63-4330-B4E6-435276A98FE4}"/>
                </c:ext>
              </c:extLst>
            </c:dLbl>
            <c:dLbl>
              <c:idx val="5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63-4330-B4E6-435276A98F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Gráfica!$D$3:$D$8</c:f>
              <c:numCache>
                <c:formatCode>0.0</c:formatCode>
                <c:ptCount val="6"/>
                <c:pt idx="0">
                  <c:v>51.234979235632871</c:v>
                </c:pt>
                <c:pt idx="1">
                  <c:v>53.520492774224117</c:v>
                </c:pt>
                <c:pt idx="2">
                  <c:v>46.412839508229844</c:v>
                </c:pt>
                <c:pt idx="3">
                  <c:v>36.078051480763904</c:v>
                </c:pt>
                <c:pt idx="4">
                  <c:v>44.932817125939422</c:v>
                </c:pt>
                <c:pt idx="5">
                  <c:v>22.363315696649032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63-4330-B4E6-435276A98FE4}"/>
            </c:ext>
          </c:extLst>
        </c:ser>
        <c:ser>
          <c:idx val="1"/>
          <c:order val="1"/>
          <c:tx>
            <c:strRef>
              <c:f>Gráfica!$E$2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63-4330-B4E6-435276A98FE4}"/>
                </c:ext>
              </c:extLst>
            </c:dLbl>
            <c:dLbl>
              <c:idx val="1"/>
              <c:layout>
                <c:manualLayout>
                  <c:x val="1.7638888888888567E-3"/>
                  <c:y val="1.282828282828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63-4330-B4E6-435276A98FE4}"/>
                </c:ext>
              </c:extLst>
            </c:dLbl>
            <c:dLbl>
              <c:idx val="2"/>
              <c:layout>
                <c:manualLayout>
                  <c:x val="-6.4675178792741609E-17"/>
                  <c:y val="1.6035353535353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63-4330-B4E6-435276A98FE4}"/>
                </c:ext>
              </c:extLst>
            </c:dLbl>
            <c:dLbl>
              <c:idx val="3"/>
              <c:layout>
                <c:manualLayout>
                  <c:x val="1.7638888888888891E-3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63-4330-B4E6-435276A98FE4}"/>
                </c:ext>
              </c:extLst>
            </c:dLbl>
            <c:dLbl>
              <c:idx val="4"/>
              <c:layout>
                <c:manualLayout>
                  <c:x val="0"/>
                  <c:y val="1.282828282828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63-4330-B4E6-435276A98FE4}"/>
                </c:ext>
              </c:extLst>
            </c:dLbl>
            <c:dLbl>
              <c:idx val="5"/>
              <c:layout>
                <c:manualLayout>
                  <c:x val="-1.2935035758548324E-16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63-4330-B4E6-435276A98F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Gráfica!$E$3:$E$8</c:f>
              <c:numCache>
                <c:formatCode>0.0</c:formatCode>
                <c:ptCount val="6"/>
                <c:pt idx="0">
                  <c:v>50.326757074492058</c:v>
                </c:pt>
                <c:pt idx="1">
                  <c:v>51.93588764426341</c:v>
                </c:pt>
                <c:pt idx="2">
                  <c:v>46.349446342891603</c:v>
                </c:pt>
                <c:pt idx="3">
                  <c:v>41.017303449076763</c:v>
                </c:pt>
                <c:pt idx="4">
                  <c:v>37.761096605744129</c:v>
                </c:pt>
                <c:pt idx="5">
                  <c:v>49.05356423681031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563-4330-B4E6-435276A98FE4}"/>
            </c:ext>
          </c:extLst>
        </c:ser>
        <c:ser>
          <c:idx val="2"/>
          <c:order val="2"/>
          <c:tx>
            <c:strRef>
              <c:f>Gráfica!$F$2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6168794698185408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63-4330-B4E6-435276A98FE4}"/>
                </c:ext>
              </c:extLst>
            </c:dLbl>
            <c:dLbl>
              <c:idx val="1"/>
              <c:layout>
                <c:manualLayout>
                  <c:x val="-3.233758939637081E-17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63-4330-B4E6-435276A98FE4}"/>
                </c:ext>
              </c:extLst>
            </c:dLbl>
            <c:dLbl>
              <c:idx val="2"/>
              <c:layout>
                <c:manualLayout>
                  <c:x val="-6.4675178792741609E-17"/>
                  <c:y val="9.621212121212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63-4330-B4E6-435276A98FE4}"/>
                </c:ext>
              </c:extLst>
            </c:dLbl>
            <c:dLbl>
              <c:idx val="3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63-4330-B4E6-435276A98FE4}"/>
                </c:ext>
              </c:extLst>
            </c:dLbl>
            <c:dLbl>
              <c:idx val="4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63-4330-B4E6-435276A98FE4}"/>
                </c:ext>
              </c:extLst>
            </c:dLbl>
            <c:dLbl>
              <c:idx val="5"/>
              <c:layout>
                <c:manualLayout>
                  <c:x val="0"/>
                  <c:y val="9.6212121212121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63-4330-B4E6-435276A98F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Gráfica!$B$3:$C$8</c:f>
              <c:multiLvlStrCache>
                <c:ptCount val="6"/>
                <c:lvl>
                  <c:pt idx="0">
                    <c:v>Total</c:v>
                  </c:pt>
                  <c:pt idx="1">
                    <c:v>Hombres</c:v>
                  </c:pt>
                  <c:pt idx="2">
                    <c:v>Mujeres</c:v>
                  </c:pt>
                  <c:pt idx="3">
                    <c:v>Total</c:v>
                  </c:pt>
                  <c:pt idx="4">
                    <c:v>Hombres</c:v>
                  </c:pt>
                  <c:pt idx="5">
                    <c:v>Mujeres</c:v>
                  </c:pt>
                </c:lvl>
                <c:lvl>
                  <c:pt idx="0">
                    <c:v>Nacional</c:v>
                  </c:pt>
                  <c:pt idx="3">
                    <c:v>Baja California Sur</c:v>
                  </c:pt>
                </c:lvl>
              </c:multiLvlStrCache>
            </c:multiLvlStrRef>
          </c:cat>
          <c:val>
            <c:numRef>
              <c:f>Gráfica!$F$3:$F$8</c:f>
              <c:numCache>
                <c:formatCode>0.0</c:formatCode>
                <c:ptCount val="6"/>
                <c:pt idx="0">
                  <c:v>51.094653246158281</c:v>
                </c:pt>
                <c:pt idx="1">
                  <c:v>53.170441405874222</c:v>
                </c:pt>
                <c:pt idx="2">
                  <c:v>46.206161295337935</c:v>
                </c:pt>
                <c:pt idx="3">
                  <c:v>28.995163890381516</c:v>
                </c:pt>
                <c:pt idx="4">
                  <c:v>31.412478336221838</c:v>
                </c:pt>
                <c:pt idx="5">
                  <c:v>21.965560688786223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563-4330-B4E6-435276A98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5513856"/>
        <c:axId val="75515392"/>
      </c:barChart>
      <c:catAx>
        <c:axId val="7551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5515392"/>
        <c:crosses val="autoZero"/>
        <c:auto val="1"/>
        <c:lblAlgn val="ctr"/>
        <c:lblOffset val="100"/>
        <c:noMultiLvlLbl val="0"/>
      </c:catAx>
      <c:valAx>
        <c:axId val="7551539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7551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99472222222231"/>
          <c:y val="0.86670580808080833"/>
          <c:w val="0.52228415532879813"/>
          <c:h val="7.3502777777777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Porcentaje de adolescentes de 15 a 17 años que trabajan y no estudian, por entidad federativa</a:t>
            </a:r>
          </a:p>
          <a:p>
            <a:pPr algn="l">
              <a:defRPr/>
            </a:pPr>
            <a:r>
              <a:rPr lang="es-MX" sz="1600" b="1">
                <a:solidFill>
                  <a:schemeClr val="tx1"/>
                </a:solidFill>
              </a:rPr>
              <a:t>2017 (Parte 2 y última)</a:t>
            </a:r>
          </a:p>
        </c:rich>
      </c:tx>
      <c:layout>
        <c:manualLayout>
          <c:xMode val="edge"/>
          <c:yMode val="edge"/>
          <c:x val="8.0392156862745077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8579460784313726"/>
          <c:y val="0.18333846153846159"/>
          <c:w val="0.61253316993464035"/>
          <c:h val="0.8003794871794871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0.0;[Black]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Ciudad de México</c:v>
                </c:pt>
                <c:pt idx="1">
                  <c:v>Tabasco</c:v>
                </c:pt>
                <c:pt idx="2">
                  <c:v>Baja California Sur</c:v>
                </c:pt>
                <c:pt idx="3">
                  <c:v>Sonora</c:v>
                </c:pt>
                <c:pt idx="4">
                  <c:v>Sinaloa</c:v>
                </c:pt>
                <c:pt idx="5">
                  <c:v>Quintana Roo</c:v>
                </c:pt>
                <c:pt idx="6">
                  <c:v>Zacatecas</c:v>
                </c:pt>
                <c:pt idx="7">
                  <c:v>Nayarit</c:v>
                </c:pt>
                <c:pt idx="8">
                  <c:v>Colima</c:v>
                </c:pt>
                <c:pt idx="9">
                  <c:v>Jalisco</c:v>
                </c:pt>
                <c:pt idx="10">
                  <c:v>Puebla</c:v>
                </c:pt>
                <c:pt idx="11">
                  <c:v>Guerrero</c:v>
                </c:pt>
                <c:pt idx="12">
                  <c:v>Tamaulipas</c:v>
                </c:pt>
                <c:pt idx="13">
                  <c:v>Durango</c:v>
                </c:pt>
                <c:pt idx="14">
                  <c:v>Oaxaca</c:v>
                </c:pt>
                <c:pt idx="15">
                  <c:v>Nacional</c:v>
                </c:pt>
                <c:pt idx="16">
                  <c:v>Baja California</c:v>
                </c:pt>
              </c:strCache>
            </c:strRef>
          </c:cat>
          <c:val>
            <c:numRef>
              <c:f>Gráfica_Ent!$C$3:$C$19</c:f>
              <c:numCache>
                <c:formatCode>0.0</c:formatCode>
                <c:ptCount val="17"/>
                <c:pt idx="0">
                  <c:v>-42.685148514851484</c:v>
                </c:pt>
                <c:pt idx="1">
                  <c:v>-47.336903322393042</c:v>
                </c:pt>
                <c:pt idx="2">
                  <c:v>-31.412478336221838</c:v>
                </c:pt>
                <c:pt idx="3">
                  <c:v>-58.338098641887058</c:v>
                </c:pt>
                <c:pt idx="4">
                  <c:v>-42.078924792679437</c:v>
                </c:pt>
                <c:pt idx="5">
                  <c:v>-69.834313201496528</c:v>
                </c:pt>
                <c:pt idx="6">
                  <c:v>-46.009779097179774</c:v>
                </c:pt>
                <c:pt idx="7">
                  <c:v>-44.985358711566619</c:v>
                </c:pt>
                <c:pt idx="8">
                  <c:v>-32.485576356999886</c:v>
                </c:pt>
                <c:pt idx="9">
                  <c:v>-49.316615165200858</c:v>
                </c:pt>
                <c:pt idx="10">
                  <c:v>-42.779690819840283</c:v>
                </c:pt>
                <c:pt idx="11">
                  <c:v>-44.392744330325904</c:v>
                </c:pt>
                <c:pt idx="12">
                  <c:v>-38.129663405737027</c:v>
                </c:pt>
                <c:pt idx="13">
                  <c:v>-50.482490744674394</c:v>
                </c:pt>
                <c:pt idx="14">
                  <c:v>-66.127878424624427</c:v>
                </c:pt>
                <c:pt idx="15">
                  <c:v>-53.170441405874222</c:v>
                </c:pt>
                <c:pt idx="16">
                  <c:v>-48.159540137152078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2-4963-B88D-8D31D54BBA0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Ciudad de México</c:v>
                </c:pt>
                <c:pt idx="1">
                  <c:v>Tabasco</c:v>
                </c:pt>
                <c:pt idx="2">
                  <c:v>Baja California Sur</c:v>
                </c:pt>
                <c:pt idx="3">
                  <c:v>Sonora</c:v>
                </c:pt>
                <c:pt idx="4">
                  <c:v>Sinaloa</c:v>
                </c:pt>
                <c:pt idx="5">
                  <c:v>Quintana Roo</c:v>
                </c:pt>
                <c:pt idx="6">
                  <c:v>Zacatecas</c:v>
                </c:pt>
                <c:pt idx="7">
                  <c:v>Nayarit</c:v>
                </c:pt>
                <c:pt idx="8">
                  <c:v>Colima</c:v>
                </c:pt>
                <c:pt idx="9">
                  <c:v>Jalisco</c:v>
                </c:pt>
                <c:pt idx="10">
                  <c:v>Puebla</c:v>
                </c:pt>
                <c:pt idx="11">
                  <c:v>Guerrero</c:v>
                </c:pt>
                <c:pt idx="12">
                  <c:v>Tamaulipas</c:v>
                </c:pt>
                <c:pt idx="13">
                  <c:v>Durango</c:v>
                </c:pt>
                <c:pt idx="14">
                  <c:v>Oaxaca</c:v>
                </c:pt>
                <c:pt idx="15">
                  <c:v>Nacional</c:v>
                </c:pt>
                <c:pt idx="16">
                  <c:v>Baja California</c:v>
                </c:pt>
              </c:strCache>
            </c:strRef>
          </c:cat>
          <c:val>
            <c:numRef>
              <c:f>Gráfica_Ent!$D$3:$D$19</c:f>
              <c:numCache>
                <c:formatCode>0.0</c:formatCode>
                <c:ptCount val="17"/>
                <c:pt idx="0">
                  <c:v>18.932241044154402</c:v>
                </c:pt>
                <c:pt idx="1">
                  <c:v>20.153698366954849</c:v>
                </c:pt>
                <c:pt idx="2">
                  <c:v>21.965560688786223</c:v>
                </c:pt>
                <c:pt idx="3">
                  <c:v>23.402163225172075</c:v>
                </c:pt>
                <c:pt idx="4">
                  <c:v>25.121113362106932</c:v>
                </c:pt>
                <c:pt idx="5">
                  <c:v>26.661650363681964</c:v>
                </c:pt>
                <c:pt idx="6">
                  <c:v>31.203931203931205</c:v>
                </c:pt>
                <c:pt idx="7">
                  <c:v>31.794953688917278</c:v>
                </c:pt>
                <c:pt idx="8">
                  <c:v>34.524279510461902</c:v>
                </c:pt>
                <c:pt idx="9">
                  <c:v>38.681720951771894</c:v>
                </c:pt>
                <c:pt idx="10">
                  <c:v>40.55129522755422</c:v>
                </c:pt>
                <c:pt idx="11">
                  <c:v>41.482946119624323</c:v>
                </c:pt>
                <c:pt idx="12">
                  <c:v>42.174145299145302</c:v>
                </c:pt>
                <c:pt idx="13">
                  <c:v>44.923371647509583</c:v>
                </c:pt>
                <c:pt idx="14">
                  <c:v>44.982717649600346</c:v>
                </c:pt>
                <c:pt idx="15">
                  <c:v>46.206161295337935</c:v>
                </c:pt>
                <c:pt idx="16">
                  <c:v>46.449957228400343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2-4963-B88D-8D31D54BB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552576"/>
        <c:axId val="86555648"/>
      </c:barChart>
      <c:catAx>
        <c:axId val="86552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555648"/>
        <c:crosses val="autoZero"/>
        <c:auto val="1"/>
        <c:lblAlgn val="ctr"/>
        <c:lblOffset val="100"/>
        <c:noMultiLvlLbl val="0"/>
      </c:catAx>
      <c:valAx>
        <c:axId val="86555648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655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 b="1">
                <a:solidFill>
                  <a:schemeClr val="tx1"/>
                </a:solidFill>
              </a:rPr>
              <a:t>Porcentaje de adolescentes de 15 a 17 años que trabajan y no estudian, por entidad federativa</a:t>
            </a:r>
          </a:p>
          <a:p>
            <a:pPr algn="l">
              <a:defRPr/>
            </a:pPr>
            <a:r>
              <a:rPr lang="es-MX" sz="1600" b="1">
                <a:solidFill>
                  <a:schemeClr val="tx1"/>
                </a:solidFill>
              </a:rPr>
              <a:t>2017 (Parte 1)</a:t>
            </a:r>
          </a:p>
        </c:rich>
      </c:tx>
      <c:layout>
        <c:manualLayout>
          <c:xMode val="edge"/>
          <c:yMode val="edge"/>
          <c:x val="8.0392156862745077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126846405228761"/>
          <c:y val="0.19962051282051277"/>
          <c:w val="0.63535996732026134"/>
          <c:h val="0.77052905982905973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0.0;[Black]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México</c:v>
                </c:pt>
                <c:pt idx="1">
                  <c:v>Tlaxcala</c:v>
                </c:pt>
                <c:pt idx="2">
                  <c:v>Morelos</c:v>
                </c:pt>
                <c:pt idx="3">
                  <c:v>Veracruz</c:v>
                </c:pt>
                <c:pt idx="4">
                  <c:v>San Luis Potosí</c:v>
                </c:pt>
                <c:pt idx="5">
                  <c:v>Coahuila</c:v>
                </c:pt>
                <c:pt idx="6">
                  <c:v>Nuevo León</c:v>
                </c:pt>
                <c:pt idx="7">
                  <c:v>Hidalgo</c:v>
                </c:pt>
                <c:pt idx="8">
                  <c:v>Aguascalientes</c:v>
                </c:pt>
                <c:pt idx="9">
                  <c:v>Campeche</c:v>
                </c:pt>
                <c:pt idx="10">
                  <c:v>Yucatán</c:v>
                </c:pt>
                <c:pt idx="11">
                  <c:v>Querétaro</c:v>
                </c:pt>
                <c:pt idx="12">
                  <c:v>Guanajuato</c:v>
                </c:pt>
                <c:pt idx="13">
                  <c:v>Chiapas</c:v>
                </c:pt>
                <c:pt idx="14">
                  <c:v>Chihuahua</c:v>
                </c:pt>
                <c:pt idx="15">
                  <c:v>Michoacán</c:v>
                </c:pt>
              </c:strCache>
            </c:strRef>
          </c:cat>
          <c:val>
            <c:numRef>
              <c:f>Gráfica_Ent!$C$20:$C$35</c:f>
              <c:numCache>
                <c:formatCode>0.0</c:formatCode>
                <c:ptCount val="16"/>
                <c:pt idx="0">
                  <c:v>-45.676957643338604</c:v>
                </c:pt>
                <c:pt idx="1">
                  <c:v>-49.747952110901075</c:v>
                </c:pt>
                <c:pt idx="2">
                  <c:v>-66.528783178214411</c:v>
                </c:pt>
                <c:pt idx="3">
                  <c:v>-63.099742190377341</c:v>
                </c:pt>
                <c:pt idx="4">
                  <c:v>-58.037729036916687</c:v>
                </c:pt>
                <c:pt idx="5">
                  <c:v>-51.525375403915611</c:v>
                </c:pt>
                <c:pt idx="6">
                  <c:v>-52.215248635198876</c:v>
                </c:pt>
                <c:pt idx="7">
                  <c:v>-39.33265186915888</c:v>
                </c:pt>
                <c:pt idx="8">
                  <c:v>-59.158651305358845</c:v>
                </c:pt>
                <c:pt idx="9">
                  <c:v>-51.875946885304337</c:v>
                </c:pt>
                <c:pt idx="10">
                  <c:v>-53.333669812749207</c:v>
                </c:pt>
                <c:pt idx="11">
                  <c:v>-76.836653386454174</c:v>
                </c:pt>
                <c:pt idx="12">
                  <c:v>-63.619929332493349</c:v>
                </c:pt>
                <c:pt idx="13">
                  <c:v>-59.757734789772378</c:v>
                </c:pt>
                <c:pt idx="14">
                  <c:v>-64.845066008539973</c:v>
                </c:pt>
                <c:pt idx="15">
                  <c:v>-71.049235392910816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0-48DB-B11E-E5E655F6DEAF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México</c:v>
                </c:pt>
                <c:pt idx="1">
                  <c:v>Tlaxcala</c:v>
                </c:pt>
                <c:pt idx="2">
                  <c:v>Morelos</c:v>
                </c:pt>
                <c:pt idx="3">
                  <c:v>Veracruz</c:v>
                </c:pt>
                <c:pt idx="4">
                  <c:v>San Luis Potosí</c:v>
                </c:pt>
                <c:pt idx="5">
                  <c:v>Coahuila</c:v>
                </c:pt>
                <c:pt idx="6">
                  <c:v>Nuevo León</c:v>
                </c:pt>
                <c:pt idx="7">
                  <c:v>Hidalgo</c:v>
                </c:pt>
                <c:pt idx="8">
                  <c:v>Aguascalientes</c:v>
                </c:pt>
                <c:pt idx="9">
                  <c:v>Campeche</c:v>
                </c:pt>
                <c:pt idx="10">
                  <c:v>Yucatán</c:v>
                </c:pt>
                <c:pt idx="11">
                  <c:v>Querétaro</c:v>
                </c:pt>
                <c:pt idx="12">
                  <c:v>Guanajuato</c:v>
                </c:pt>
                <c:pt idx="13">
                  <c:v>Chiapas</c:v>
                </c:pt>
                <c:pt idx="14">
                  <c:v>Chihuahua</c:v>
                </c:pt>
                <c:pt idx="15">
                  <c:v>Michoacán</c:v>
                </c:pt>
              </c:strCache>
            </c:strRef>
          </c:cat>
          <c:val>
            <c:numRef>
              <c:f>Gráfica_Ent!$D$20:$D$35</c:f>
              <c:numCache>
                <c:formatCode>0.0</c:formatCode>
                <c:ptCount val="16"/>
                <c:pt idx="0">
                  <c:v>47.449957818851139</c:v>
                </c:pt>
                <c:pt idx="1">
                  <c:v>48.834853090172238</c:v>
                </c:pt>
                <c:pt idx="2">
                  <c:v>49.033772801155862</c:v>
                </c:pt>
                <c:pt idx="3">
                  <c:v>49.754594224403611</c:v>
                </c:pt>
                <c:pt idx="4">
                  <c:v>49.812999090265848</c:v>
                </c:pt>
                <c:pt idx="5">
                  <c:v>50.469779834525305</c:v>
                </c:pt>
                <c:pt idx="6">
                  <c:v>51.856967464702272</c:v>
                </c:pt>
                <c:pt idx="7">
                  <c:v>53.449716004009353</c:v>
                </c:pt>
                <c:pt idx="8">
                  <c:v>54.658742331288344</c:v>
                </c:pt>
                <c:pt idx="9">
                  <c:v>54.690396737115307</c:v>
                </c:pt>
                <c:pt idx="10">
                  <c:v>55.162601626016261</c:v>
                </c:pt>
                <c:pt idx="11">
                  <c:v>59.000375798571966</c:v>
                </c:pt>
                <c:pt idx="12">
                  <c:v>60.937452535010173</c:v>
                </c:pt>
                <c:pt idx="13">
                  <c:v>62.685994048190466</c:v>
                </c:pt>
                <c:pt idx="14">
                  <c:v>67.921586099353988</c:v>
                </c:pt>
                <c:pt idx="15">
                  <c:v>74.567295272539397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0-48DB-B11E-E5E655F6D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9175936"/>
        <c:axId val="89544576"/>
      </c:barChart>
      <c:catAx>
        <c:axId val="891759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544576"/>
        <c:crosses val="autoZero"/>
        <c:auto val="1"/>
        <c:lblAlgn val="ctr"/>
        <c:lblOffset val="100"/>
        <c:noMultiLvlLbl val="0"/>
      </c:catAx>
      <c:valAx>
        <c:axId val="89544576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9175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243254</xdr:colOff>
      <xdr:row>0</xdr:row>
      <xdr:rowOff>187202</xdr:rowOff>
    </xdr:from>
    <xdr:to>
      <xdr:col>15</xdr:col>
      <xdr:colOff>585254</xdr:colOff>
      <xdr:row>21</xdr:row>
      <xdr:rowOff>146702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E6CAB7-9319-4DC9-AFF4-DE7C906FA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0.54087</cdr:x>
      <cdr:y>0.78012</cdr:y>
    </cdr:from>
    <cdr:to>
      <cdr:x>0.96587</cdr:x>
      <cdr:y>0.80739</cdr:y>
    </cdr:to>
    <cdr:sp macro="" textlink="">
      <cdr:nvSpPr>
        <cdr:cNvPr id="6" name="Abrir llave 5">
          <a:extLst xmlns:a="http://schemas.openxmlformats.org/drawingml/2006/main">
            <a:ext uri="{FF2B5EF4-FFF2-40B4-BE49-F238E27FC236}">
              <a16:creationId xmlns:a16="http://schemas.microsoft.com/office/drawing/2014/main" id="{3AE0BB71-2269-460E-91BF-859A05687CA3}"/>
            </a:ext>
          </a:extLst>
        </cdr:cNvPr>
        <cdr:cNvSpPr/>
      </cdr:nvSpPr>
      <cdr:spPr>
        <a:xfrm xmlns:a="http://schemas.openxmlformats.org/drawingml/2006/main" rot="16200000">
          <a:off x="5370278" y="1613268"/>
          <a:ext cx="107990" cy="3060000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0.06514</cdr:x>
      <cdr:y>0.78252</cdr:y>
    </cdr:from>
    <cdr:to>
      <cdr:x>0.49014</cdr:x>
      <cdr:y>0.80979</cdr:y>
    </cdr:to>
    <cdr:sp macro="" textlink="">
      <cdr:nvSpPr>
        <cdr:cNvPr id="8" name="Abrir llave 7">
          <a:extLst xmlns:a="http://schemas.openxmlformats.org/drawingml/2006/main">
            <a:ext uri="{FF2B5EF4-FFF2-40B4-BE49-F238E27FC236}">
              <a16:creationId xmlns:a16="http://schemas.microsoft.com/office/drawing/2014/main" id="{03228647-E94F-434F-AA93-BBEB559121AD}"/>
            </a:ext>
          </a:extLst>
        </cdr:cNvPr>
        <cdr:cNvSpPr/>
      </cdr:nvSpPr>
      <cdr:spPr>
        <a:xfrm xmlns:a="http://schemas.openxmlformats.org/drawingml/2006/main" rot="16200000">
          <a:off x="1945013" y="1622793"/>
          <a:ext cx="107990" cy="3060000"/>
        </a:xfrm>
        <a:prstGeom xmlns:a="http://schemas.openxmlformats.org/drawingml/2006/main" prst="leftBrace">
          <a:avLst/>
        </a:prstGeom>
        <a:ln xmlns:a="http://schemas.openxmlformats.org/drawingml/2006/main" w="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MX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0.94708</cdr:y>
    </cdr:from>
    <cdr:to>
      <cdr:x>0.5946</cdr:x>
      <cdr:y>1</cdr:y>
    </cdr:to>
    <cdr:sp macro="" textlink="">
      <cdr:nvSpPr>
        <cdr:cNvPr id="5" name="CuadroTexto 1">
          <a:extLst xmlns:a="http://schemas.openxmlformats.org/drawingml/2006/main">
            <a:ext uri="{FF2B5EF4-FFF2-40B4-BE49-F238E27FC236}">
              <a16:creationId xmlns:a16="http://schemas.microsoft.com/office/drawing/2014/main" id="{FF1E2674-1301-4BF5-BBDA-92F9B7861676}"/>
            </a:ext>
          </a:extLst>
        </cdr:cNvPr>
        <cdr:cNvSpPr txBox="1"/>
      </cdr:nvSpPr>
      <cdr:spPr>
        <a:xfrm xmlns:a="http://schemas.openxmlformats.org/drawingml/2006/main">
          <a:off x="0" y="3750437"/>
          <a:ext cx="4281120" cy="2095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Nota:</a:t>
          </a:r>
          <a:r>
            <a:rPr lang="es-MX" sz="900" baseline="0"/>
            <a:t> Porcentaje calculado respecto de</a:t>
          </a:r>
          <a:r>
            <a:rPr lang="es-MX" sz="900"/>
            <a:t> la población de 15 a 17 años que trabaja.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542923</xdr:colOff>
      <xdr:row>1</xdr:row>
      <xdr:rowOff>14286</xdr:rowOff>
    </xdr:from>
    <xdr:to>
      <xdr:col>20</xdr:col>
      <xdr:colOff>566923</xdr:colOff>
      <xdr:row>25</xdr:row>
      <xdr:rowOff>122286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6CB0F9-E596-4871-8581-E948C3E74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276225</xdr:colOff>
      <xdr:row>0</xdr:row>
      <xdr:rowOff>180975</xdr:rowOff>
    </xdr:from>
    <xdr:to>
      <xdr:col>12</xdr:col>
      <xdr:colOff>300225</xdr:colOff>
      <xdr:row>25</xdr:row>
      <xdr:rowOff>98475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1C2189-5B4B-4FF7-80E9-3E2053BCB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0.27289</cdr:x>
      <cdr:y>0.46116</cdr:y>
    </cdr:from>
    <cdr:to>
      <cdr:x>0.43105</cdr:x>
      <cdr:y>0.65655</cdr:y>
    </cdr:to>
    <cdr:pic>
      <cdr:nvPicPr>
        <cdr:cNvPr id="8" name="Gráfico 1" descr="Hombre">
          <a:extLst xmlns:a="http://schemas.openxmlformats.org/drawingml/2006/main">
            <a:ext uri="{FF2B5EF4-FFF2-40B4-BE49-F238E27FC236}">
              <a16:creationId xmlns:a16="http://schemas.microsoft.com/office/drawing/2014/main" id="{9BE2051D-1A9A-468A-B7B0-75660A0825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670065" y="2158232"/>
          <a:ext cx="967939" cy="9144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0.8076</cdr:x>
      <cdr:y>0.47082</cdr:y>
    </cdr:from>
    <cdr:to>
      <cdr:x>0.96576</cdr:x>
      <cdr:y>0.66621</cdr:y>
    </cdr:to>
    <cdr:pic>
      <cdr:nvPicPr>
        <cdr:cNvPr id="9" name="Gráfico 2" descr="Mujer">
          <a:extLst xmlns:a="http://schemas.openxmlformats.org/drawingml/2006/main">
            <a:ext uri="{FF2B5EF4-FFF2-40B4-BE49-F238E27FC236}">
              <a16:creationId xmlns:a16="http://schemas.microsoft.com/office/drawing/2014/main" id="{E5EFD9F4-2807-4EC9-ACF4-256FCEE42A7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942513" y="2203453"/>
          <a:ext cx="967939" cy="914425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0.25887</cdr:x>
      <cdr:y>0.51815</cdr:y>
    </cdr:from>
    <cdr:to>
      <cdr:x>0.41703</cdr:x>
      <cdr:y>0.71353</cdr:y>
    </cdr:to>
    <cdr:pic>
      <cdr:nvPicPr>
        <cdr:cNvPr id="8" name="Gráfico 1" descr="Hombre">
          <a:extLst xmlns:a="http://schemas.openxmlformats.org/drawingml/2006/main">
            <a:ext uri="{FF2B5EF4-FFF2-40B4-BE49-F238E27FC236}">
              <a16:creationId xmlns:a16="http://schemas.microsoft.com/office/drawing/2014/main" id="{9BE2051D-1A9A-468A-B7B0-75660A0825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584284" y="2424959"/>
          <a:ext cx="967940" cy="91437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0.7687</cdr:x>
      <cdr:y>0.52578</cdr:y>
    </cdr:from>
    <cdr:to>
      <cdr:x>0.92685</cdr:x>
      <cdr:y>0.72116</cdr:y>
    </cdr:to>
    <cdr:pic>
      <cdr:nvPicPr>
        <cdr:cNvPr id="9" name="Gráfico 2" descr="Mujer">
          <a:extLst xmlns:a="http://schemas.openxmlformats.org/drawingml/2006/main">
            <a:ext uri="{FF2B5EF4-FFF2-40B4-BE49-F238E27FC236}">
              <a16:creationId xmlns:a16="http://schemas.microsoft.com/office/drawing/2014/main" id="{E5EFD9F4-2807-4EC9-ACF4-256FCEE42A7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704420" y="2460653"/>
          <a:ext cx="967878" cy="91437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showGridLines="0" showRowColHeaders="0" tabSelected="1" zoomScaleNormal="100" workbookViewId="0">
      <selection activeCell="A4" sqref="A4:A5"/>
    </sheetView>
  </sheetViews>
  <sheetFormatPr baseColWidth="10" defaultRowHeight="15"/>
  <cols>
    <col min="1" max="1" width="38.42578125" style="65" customWidth="1"/>
    <col min="2" max="4" width="17" style="65" customWidth="1"/>
    <col min="5" max="6" width="17.42578125" style="65" customWidth="1"/>
    <col min="7" max="7" width="16.42578125" style="65" customWidth="1"/>
    <col min="8" max="16384" width="11.42578125" style="65"/>
  </cols>
  <sheetData>
    <row r="1" spans="1:7">
      <c r="A1" s="64" t="s">
        <v>83</v>
      </c>
    </row>
    <row r="2" spans="1:7">
      <c r="A2" s="66" t="s">
        <v>84</v>
      </c>
    </row>
    <row r="3" spans="1:7">
      <c r="A3" s="66"/>
    </row>
    <row r="4" spans="1:7" ht="50.25" customHeight="1">
      <c r="A4" s="95" t="s">
        <v>122</v>
      </c>
      <c r="B4" s="93" t="s">
        <v>120</v>
      </c>
      <c r="C4" s="94"/>
      <c r="D4" s="94"/>
      <c r="E4" s="93" t="s">
        <v>121</v>
      </c>
      <c r="F4" s="94"/>
      <c r="G4" s="94"/>
    </row>
    <row r="5" spans="1:7" ht="15" customHeight="1">
      <c r="A5" s="95"/>
      <c r="B5" s="67" t="s">
        <v>2</v>
      </c>
      <c r="C5" s="67" t="s">
        <v>1</v>
      </c>
      <c r="D5" s="67" t="s">
        <v>0</v>
      </c>
      <c r="E5" s="67" t="s">
        <v>2</v>
      </c>
      <c r="F5" s="67" t="s">
        <v>1</v>
      </c>
      <c r="G5" s="67" t="s">
        <v>0</v>
      </c>
    </row>
    <row r="6" spans="1:7" ht="15" customHeight="1">
      <c r="A6" s="68">
        <v>2013</v>
      </c>
      <c r="B6" s="67"/>
      <c r="C6" s="67"/>
      <c r="D6" s="67"/>
      <c r="E6" s="67"/>
      <c r="F6" s="67"/>
      <c r="G6" s="67"/>
    </row>
    <row r="7" spans="1:7" ht="15" customHeight="1">
      <c r="A7" s="69" t="s">
        <v>3</v>
      </c>
      <c r="B7" s="90">
        <v>11.520183496047236</v>
      </c>
      <c r="C7" s="90">
        <v>16.028294825268102</v>
      </c>
      <c r="D7" s="90">
        <v>6.8397537359631864</v>
      </c>
      <c r="E7" s="90">
        <v>51.234979235632871</v>
      </c>
      <c r="F7" s="90">
        <v>53.520492774224117</v>
      </c>
      <c r="G7" s="90">
        <v>46.412839508229844</v>
      </c>
    </row>
    <row r="8" spans="1:7" ht="15" customHeight="1">
      <c r="A8" s="70" t="s">
        <v>85</v>
      </c>
      <c r="B8" s="91">
        <v>10.810912558980021</v>
      </c>
      <c r="C8" s="91">
        <v>14.572498178437728</v>
      </c>
      <c r="D8" s="91">
        <v>7.0574372602602349</v>
      </c>
      <c r="E8" s="91">
        <v>57.231116720919417</v>
      </c>
      <c r="F8" s="91">
        <v>58.76988550005067</v>
      </c>
      <c r="G8" s="91">
        <v>54.301697530864203</v>
      </c>
    </row>
    <row r="9" spans="1:7" ht="15" customHeight="1">
      <c r="A9" s="70" t="s">
        <v>86</v>
      </c>
      <c r="B9" s="91">
        <v>6.2731260261216892</v>
      </c>
      <c r="C9" s="91">
        <v>10.046231464252143</v>
      </c>
      <c r="D9" s="91">
        <v>2.3309649553549061</v>
      </c>
      <c r="E9" s="91">
        <v>54.558629214440991</v>
      </c>
      <c r="F9" s="91">
        <v>69.627069068669812</v>
      </c>
      <c r="G9" s="91">
        <v>27.631266334046089</v>
      </c>
    </row>
    <row r="10" spans="1:7" ht="15" customHeight="1">
      <c r="A10" s="70" t="s">
        <v>87</v>
      </c>
      <c r="B10" s="91">
        <v>6.5781837450480687</v>
      </c>
      <c r="C10" s="91">
        <v>9.7106014371493252</v>
      </c>
      <c r="D10" s="91">
        <v>3.2827629058147361</v>
      </c>
      <c r="E10" s="91">
        <v>36.078051480763904</v>
      </c>
      <c r="F10" s="91">
        <v>44.932817125939422</v>
      </c>
      <c r="G10" s="91">
        <v>22.363315696649032</v>
      </c>
    </row>
    <row r="11" spans="1:7" ht="15" customHeight="1">
      <c r="A11" s="70" t="s">
        <v>88</v>
      </c>
      <c r="B11" s="91">
        <v>10.927261768194279</v>
      </c>
      <c r="C11" s="91">
        <v>16.389495907255824</v>
      </c>
      <c r="D11" s="91">
        <v>4.8911263916175507</v>
      </c>
      <c r="E11" s="91">
        <v>46.092020011481999</v>
      </c>
      <c r="F11" s="91">
        <v>44.633851119628808</v>
      </c>
      <c r="G11" s="91">
        <v>52.435278630978502</v>
      </c>
    </row>
    <row r="12" spans="1:7" ht="15" customHeight="1">
      <c r="A12" s="70" t="s">
        <v>89</v>
      </c>
      <c r="B12" s="91">
        <v>12.710149937899331</v>
      </c>
      <c r="C12" s="91">
        <v>17.536774141261329</v>
      </c>
      <c r="D12" s="91">
        <v>8.3612243656057927</v>
      </c>
      <c r="E12" s="91">
        <v>65.812504143737982</v>
      </c>
      <c r="F12" s="91">
        <v>68.86071921077756</v>
      </c>
      <c r="G12" s="91">
        <v>60.731966053748231</v>
      </c>
    </row>
    <row r="13" spans="1:7" ht="15" customHeight="1">
      <c r="A13" s="70" t="s">
        <v>90</v>
      </c>
      <c r="B13" s="91">
        <v>15.969399952187423</v>
      </c>
      <c r="C13" s="91">
        <v>23.42896906112836</v>
      </c>
      <c r="D13" s="91">
        <v>8.6211442130239924</v>
      </c>
      <c r="E13" s="91">
        <v>42.364879148756252</v>
      </c>
      <c r="F13" s="91">
        <v>49.592114208021755</v>
      </c>
      <c r="G13" s="91">
        <v>30.475302889095989</v>
      </c>
    </row>
    <row r="14" spans="1:7" ht="15" customHeight="1">
      <c r="A14" s="70" t="s">
        <v>91</v>
      </c>
      <c r="B14" s="91">
        <v>16.870708680725848</v>
      </c>
      <c r="C14" s="91">
        <v>24.194918095067823</v>
      </c>
      <c r="D14" s="91">
        <v>7.9679732703121173</v>
      </c>
      <c r="E14" s="91">
        <v>52.720358627559918</v>
      </c>
      <c r="F14" s="91">
        <v>49.84863309352518</v>
      </c>
      <c r="G14" s="91">
        <v>66.957712720424595</v>
      </c>
    </row>
    <row r="15" spans="1:7" ht="15" customHeight="1">
      <c r="A15" s="70" t="s">
        <v>92</v>
      </c>
      <c r="B15" s="91">
        <v>7.1118919847984268</v>
      </c>
      <c r="C15" s="91">
        <v>10.397726253877741</v>
      </c>
      <c r="D15" s="91">
        <v>3.3691456116342242</v>
      </c>
      <c r="E15" s="91">
        <v>73.874231303312826</v>
      </c>
      <c r="F15" s="91">
        <v>78.94486044928523</v>
      </c>
      <c r="G15" s="91">
        <v>60.266715381804893</v>
      </c>
    </row>
    <row r="16" spans="1:7" ht="15" customHeight="1">
      <c r="A16" s="70" t="s">
        <v>93</v>
      </c>
      <c r="B16" s="91">
        <v>6.1086165335350007</v>
      </c>
      <c r="C16" s="91">
        <v>8.5809001033194434</v>
      </c>
      <c r="D16" s="91">
        <v>3.80231957938781</v>
      </c>
      <c r="E16" s="91">
        <v>49.452820081120379</v>
      </c>
      <c r="F16" s="91">
        <v>54.619124797406805</v>
      </c>
      <c r="G16" s="91">
        <v>41.240586603250101</v>
      </c>
    </row>
    <row r="17" spans="1:7" ht="15" customHeight="1">
      <c r="A17" s="70" t="s">
        <v>94</v>
      </c>
      <c r="B17" s="91">
        <v>14.152128265007752</v>
      </c>
      <c r="C17" s="91">
        <v>22.072720561092655</v>
      </c>
      <c r="D17" s="91">
        <v>5.1619390790631412</v>
      </c>
      <c r="E17" s="91">
        <v>61.021323404975462</v>
      </c>
      <c r="F17" s="91">
        <v>67.000952434310051</v>
      </c>
      <c r="G17" s="91">
        <v>42.578192500432003</v>
      </c>
    </row>
    <row r="18" spans="1:7" ht="15" customHeight="1">
      <c r="A18" s="70" t="s">
        <v>95</v>
      </c>
      <c r="B18" s="91">
        <v>16.442881056061573</v>
      </c>
      <c r="C18" s="91">
        <v>22.017122807017543</v>
      </c>
      <c r="D18" s="91">
        <v>10.143198847810778</v>
      </c>
      <c r="E18" s="91">
        <v>57.611429406301205</v>
      </c>
      <c r="F18" s="91">
        <v>58.799364298779579</v>
      </c>
      <c r="G18" s="91">
        <v>54.890987124463521</v>
      </c>
    </row>
    <row r="19" spans="1:7" ht="15" customHeight="1">
      <c r="A19" s="70" t="s">
        <v>96</v>
      </c>
      <c r="B19" s="91">
        <v>18.743015889269291</v>
      </c>
      <c r="C19" s="91">
        <v>28.431951276645584</v>
      </c>
      <c r="D19" s="91">
        <v>9.971838631968243</v>
      </c>
      <c r="E19" s="91">
        <v>54.554171903953552</v>
      </c>
      <c r="F19" s="91">
        <v>56.903891233005155</v>
      </c>
      <c r="G19" s="91">
        <v>49.299672901115493</v>
      </c>
    </row>
    <row r="20" spans="1:7" ht="15" customHeight="1">
      <c r="A20" s="70" t="s">
        <v>97</v>
      </c>
      <c r="B20" s="91">
        <v>9.1139346492788817</v>
      </c>
      <c r="C20" s="91">
        <v>12.406235437367528</v>
      </c>
      <c r="D20" s="91">
        <v>6.26204489817178</v>
      </c>
      <c r="E20" s="91">
        <v>42.236306020823903</v>
      </c>
      <c r="F20" s="91">
        <v>42.552204176334108</v>
      </c>
      <c r="G20" s="91">
        <v>41.704969213424683</v>
      </c>
    </row>
    <row r="21" spans="1:7" ht="15" customHeight="1">
      <c r="A21" s="70" t="s">
        <v>98</v>
      </c>
      <c r="B21" s="91">
        <v>12.36005940147952</v>
      </c>
      <c r="C21" s="91">
        <v>13.392797487806508</v>
      </c>
      <c r="D21" s="91">
        <v>11.400287402203418</v>
      </c>
      <c r="E21" s="91">
        <v>46.43813373408647</v>
      </c>
      <c r="F21" s="91">
        <v>40.388877694942579</v>
      </c>
      <c r="G21" s="91">
        <v>55.516198704103672</v>
      </c>
    </row>
    <row r="22" spans="1:7" ht="15" customHeight="1">
      <c r="A22" s="70" t="s">
        <v>99</v>
      </c>
      <c r="B22" s="91">
        <v>9.3592548136251512</v>
      </c>
      <c r="C22" s="91">
        <v>12.833034654395622</v>
      </c>
      <c r="D22" s="91">
        <v>5.5143375312305798</v>
      </c>
      <c r="E22" s="91">
        <v>55.294435632437356</v>
      </c>
      <c r="F22" s="91">
        <v>63.907560627674755</v>
      </c>
      <c r="G22" s="91">
        <v>41.045198806781706</v>
      </c>
    </row>
    <row r="23" spans="1:7" ht="15" customHeight="1">
      <c r="A23" s="70" t="s">
        <v>100</v>
      </c>
      <c r="B23" s="91">
        <v>18.765707470269557</v>
      </c>
      <c r="C23" s="91">
        <v>28.217131238622123</v>
      </c>
      <c r="D23" s="91">
        <v>9.6348575518097235</v>
      </c>
      <c r="E23" s="91">
        <v>62.696492567244121</v>
      </c>
      <c r="F23" s="91">
        <v>64.698867024448418</v>
      </c>
      <c r="G23" s="91">
        <v>57.648505830903787</v>
      </c>
    </row>
    <row r="24" spans="1:7" ht="15" customHeight="1">
      <c r="A24" s="70" t="s">
        <v>101</v>
      </c>
      <c r="B24" s="91">
        <v>11.219788064489213</v>
      </c>
      <c r="C24" s="91">
        <v>13.742705905732301</v>
      </c>
      <c r="D24" s="91">
        <v>8.5602742334793369</v>
      </c>
      <c r="E24" s="91">
        <v>57.970875646675616</v>
      </c>
      <c r="F24" s="91">
        <v>59.046805868198405</v>
      </c>
      <c r="G24" s="91">
        <v>56.236707118728887</v>
      </c>
    </row>
    <row r="25" spans="1:7" ht="15" customHeight="1">
      <c r="A25" s="70" t="s">
        <v>102</v>
      </c>
      <c r="B25" s="91">
        <v>11.373282610746061</v>
      </c>
      <c r="C25" s="91">
        <v>14.717735826187084</v>
      </c>
      <c r="D25" s="91">
        <v>7.767941724104138</v>
      </c>
      <c r="E25" s="91">
        <v>38.826875603735104</v>
      </c>
      <c r="F25" s="91">
        <v>39.840866212779922</v>
      </c>
      <c r="G25" s="91">
        <v>36.908272543846032</v>
      </c>
    </row>
    <row r="26" spans="1:7" ht="15" customHeight="1">
      <c r="A26" s="70" t="s">
        <v>103</v>
      </c>
      <c r="B26" s="91">
        <v>9.9985984910420225</v>
      </c>
      <c r="C26" s="91">
        <v>13.46791289967727</v>
      </c>
      <c r="D26" s="91">
        <v>6.0167727154909318</v>
      </c>
      <c r="E26" s="91">
        <v>56.005495224388326</v>
      </c>
      <c r="F26" s="91">
        <v>61.122131852145735</v>
      </c>
      <c r="G26" s="91">
        <v>46.092749167307204</v>
      </c>
    </row>
    <row r="27" spans="1:7" ht="15" customHeight="1">
      <c r="A27" s="70" t="s">
        <v>104</v>
      </c>
      <c r="B27" s="91">
        <v>12.298297247091112</v>
      </c>
      <c r="C27" s="91">
        <v>16.277383819277208</v>
      </c>
      <c r="D27" s="91">
        <v>7.819856320222085</v>
      </c>
      <c r="E27" s="91">
        <v>43.201016786273385</v>
      </c>
      <c r="F27" s="91">
        <v>44.787343803737244</v>
      </c>
      <c r="G27" s="91">
        <v>39.890919529231653</v>
      </c>
    </row>
    <row r="28" spans="1:7" ht="15" customHeight="1">
      <c r="A28" s="70" t="s">
        <v>105</v>
      </c>
      <c r="B28" s="91">
        <v>16.110375621159463</v>
      </c>
      <c r="C28" s="91">
        <v>23.424642584306447</v>
      </c>
      <c r="D28" s="91">
        <v>8.9660428847824569</v>
      </c>
      <c r="E28" s="91">
        <v>51.212383540039937</v>
      </c>
      <c r="F28" s="91">
        <v>56.217178926415315</v>
      </c>
      <c r="G28" s="91">
        <v>41.731580253038949</v>
      </c>
    </row>
    <row r="29" spans="1:7" ht="15" customHeight="1">
      <c r="A29" s="70" t="s">
        <v>106</v>
      </c>
      <c r="B29" s="91">
        <v>9.1411048304662721</v>
      </c>
      <c r="C29" s="91">
        <v>12.108907660515534</v>
      </c>
      <c r="D29" s="91">
        <v>6.3799645838603594</v>
      </c>
      <c r="E29" s="91">
        <v>67.981287765577278</v>
      </c>
      <c r="F29" s="91">
        <v>69.438669438669436</v>
      </c>
      <c r="G29" s="91">
        <v>65.551897418125108</v>
      </c>
    </row>
    <row r="30" spans="1:7" ht="15" customHeight="1">
      <c r="A30" s="70" t="s">
        <v>107</v>
      </c>
      <c r="B30" s="91">
        <v>11.514096372009435</v>
      </c>
      <c r="C30" s="91">
        <v>17.098835024426904</v>
      </c>
      <c r="D30" s="91">
        <v>5.7452104217569016</v>
      </c>
      <c r="E30" s="91">
        <v>43.339111317803237</v>
      </c>
      <c r="F30" s="91">
        <v>44.502617801047123</v>
      </c>
      <c r="G30" s="91">
        <v>40.114795918367349</v>
      </c>
    </row>
    <row r="31" spans="1:7" ht="15" customHeight="1">
      <c r="A31" s="70" t="s">
        <v>108</v>
      </c>
      <c r="B31" s="91">
        <v>13.452812134944908</v>
      </c>
      <c r="C31" s="91">
        <v>18.38787268557364</v>
      </c>
      <c r="D31" s="91">
        <v>8.0045945211570277</v>
      </c>
      <c r="E31" s="91">
        <v>53.081787228128697</v>
      </c>
      <c r="F31" s="91">
        <v>58.349900596421463</v>
      </c>
      <c r="G31" s="91">
        <v>43.192269243585471</v>
      </c>
    </row>
    <row r="32" spans="1:7" ht="15" customHeight="1">
      <c r="A32" s="70" t="s">
        <v>109</v>
      </c>
      <c r="B32" s="91">
        <v>8.5802099283225708</v>
      </c>
      <c r="C32" s="91">
        <v>14.495601832668378</v>
      </c>
      <c r="D32" s="91">
        <v>3.363783473403978</v>
      </c>
      <c r="E32" s="91">
        <v>38.481252021596873</v>
      </c>
      <c r="F32" s="91">
        <v>42.174152659134748</v>
      </c>
      <c r="G32" s="91">
        <v>28.873554978044631</v>
      </c>
    </row>
    <row r="33" spans="1:7" ht="15" customHeight="1">
      <c r="A33" s="70" t="s">
        <v>110</v>
      </c>
      <c r="B33" s="91">
        <v>8.9867961718397495</v>
      </c>
      <c r="C33" s="91">
        <v>10.627670968494501</v>
      </c>
      <c r="D33" s="91">
        <v>6.8995750994806775</v>
      </c>
      <c r="E33" s="91">
        <v>36.607898619071804</v>
      </c>
      <c r="F33" s="91">
        <v>35.459788415950186</v>
      </c>
      <c r="G33" s="91">
        <v>39.087574507106829</v>
      </c>
    </row>
    <row r="34" spans="1:7" ht="15" customHeight="1">
      <c r="A34" s="70" t="s">
        <v>111</v>
      </c>
      <c r="B34" s="91">
        <v>10.266120707923465</v>
      </c>
      <c r="C34" s="91">
        <v>16.520614307635729</v>
      </c>
      <c r="D34" s="91">
        <v>2.9525165346857665</v>
      </c>
      <c r="E34" s="91">
        <v>37.861140523370139</v>
      </c>
      <c r="F34" s="91">
        <v>41.085564701800863</v>
      </c>
      <c r="G34" s="91">
        <v>25.01570549063953</v>
      </c>
    </row>
    <row r="35" spans="1:7" ht="15" customHeight="1">
      <c r="A35" s="70" t="s">
        <v>112</v>
      </c>
      <c r="B35" s="91">
        <v>7.1262899051832447</v>
      </c>
      <c r="C35" s="91">
        <v>9.2663730909772326</v>
      </c>
      <c r="D35" s="91">
        <v>4.8471678658935442</v>
      </c>
      <c r="E35" s="91">
        <v>39.492397869618259</v>
      </c>
      <c r="F35" s="91">
        <v>40.828402366863905</v>
      </c>
      <c r="G35" s="91">
        <v>37.025745257452577</v>
      </c>
    </row>
    <row r="36" spans="1:7" ht="15" customHeight="1">
      <c r="A36" s="70" t="s">
        <v>113</v>
      </c>
      <c r="B36" s="91">
        <v>13.013101664417453</v>
      </c>
      <c r="C36" s="91">
        <v>14.260803225982235</v>
      </c>
      <c r="D36" s="91">
        <v>11.683220073183481</v>
      </c>
      <c r="E36" s="91">
        <v>56.641987395215075</v>
      </c>
      <c r="F36" s="91">
        <v>50.899542934941167</v>
      </c>
      <c r="G36" s="91">
        <v>66.386138613861391</v>
      </c>
    </row>
    <row r="37" spans="1:7" ht="15" customHeight="1">
      <c r="A37" s="70" t="s">
        <v>114</v>
      </c>
      <c r="B37" s="91">
        <v>9.5012153803404935</v>
      </c>
      <c r="C37" s="91">
        <v>13.53358451838513</v>
      </c>
      <c r="D37" s="91">
        <v>5.6044299147810754</v>
      </c>
      <c r="E37" s="91">
        <v>50.221547500030859</v>
      </c>
      <c r="F37" s="91">
        <v>52.518622317280041</v>
      </c>
      <c r="G37" s="91">
        <v>45.570281874183308</v>
      </c>
    </row>
    <row r="38" spans="1:7" ht="15" customHeight="1">
      <c r="A38" s="70" t="s">
        <v>115</v>
      </c>
      <c r="B38" s="91">
        <v>9.8375483593638062</v>
      </c>
      <c r="C38" s="91">
        <v>12.310095617393095</v>
      </c>
      <c r="D38" s="91">
        <v>7.1408511355338797</v>
      </c>
      <c r="E38" s="91">
        <v>42.890051538341403</v>
      </c>
      <c r="F38" s="91">
        <v>43.324069598840019</v>
      </c>
      <c r="G38" s="91">
        <v>42.097130242825607</v>
      </c>
    </row>
    <row r="39" spans="1:7" ht="15" customHeight="1">
      <c r="A39" s="70" t="s">
        <v>116</v>
      </c>
      <c r="B39" s="91">
        <v>14.023461304082877</v>
      </c>
      <c r="C39" s="91">
        <v>22.505659428188142</v>
      </c>
      <c r="D39" s="91">
        <v>4.8655743640807456</v>
      </c>
      <c r="E39" s="91">
        <v>49.042889218708375</v>
      </c>
      <c r="F39" s="91">
        <v>52.529354207436398</v>
      </c>
      <c r="G39" s="91">
        <v>36.833990063388725</v>
      </c>
    </row>
    <row r="40" spans="1:7" ht="15" customHeight="1">
      <c r="A40" s="71">
        <v>2015</v>
      </c>
      <c r="B40" s="92"/>
      <c r="C40" s="92"/>
      <c r="D40" s="92"/>
      <c r="E40" s="92"/>
      <c r="F40" s="92"/>
      <c r="G40" s="92"/>
    </row>
    <row r="41" spans="1:7" ht="15" customHeight="1">
      <c r="A41" s="72" t="s">
        <v>3</v>
      </c>
      <c r="B41" s="90">
        <v>11.512533675628744</v>
      </c>
      <c r="C41" s="90">
        <v>16.560109924955078</v>
      </c>
      <c r="D41" s="90">
        <v>6.2425916051335832</v>
      </c>
      <c r="E41" s="90">
        <v>50.326757074492058</v>
      </c>
      <c r="F41" s="90">
        <v>51.93588764426341</v>
      </c>
      <c r="G41" s="90">
        <v>46.349446342891603</v>
      </c>
    </row>
    <row r="42" spans="1:7" ht="15" customHeight="1">
      <c r="A42" s="70" t="s">
        <v>85</v>
      </c>
      <c r="B42" s="91">
        <v>11.896910354624321</v>
      </c>
      <c r="C42" s="91">
        <v>17.399354467435636</v>
      </c>
      <c r="D42" s="91">
        <v>6.2401934305630578</v>
      </c>
      <c r="E42" s="91">
        <v>67.754984108639121</v>
      </c>
      <c r="F42" s="91">
        <v>70.12201270545529</v>
      </c>
      <c r="G42" s="91">
        <v>61.777438248026485</v>
      </c>
    </row>
    <row r="43" spans="1:7" ht="15" customHeight="1">
      <c r="A43" s="70" t="s">
        <v>86</v>
      </c>
      <c r="B43" s="91">
        <v>6.2318952905957232</v>
      </c>
      <c r="C43" s="91">
        <v>9.2748687915727235</v>
      </c>
      <c r="D43" s="91">
        <v>2.9644288627482496</v>
      </c>
      <c r="E43" s="91">
        <v>50.464833483701412</v>
      </c>
      <c r="F43" s="91">
        <v>52.137785958453854</v>
      </c>
      <c r="G43" s="91">
        <v>45.554183389935169</v>
      </c>
    </row>
    <row r="44" spans="1:7" ht="15" customHeight="1">
      <c r="A44" s="70" t="s">
        <v>87</v>
      </c>
      <c r="B44" s="91">
        <v>8.8554594459069822</v>
      </c>
      <c r="C44" s="91">
        <v>10.876104530926865</v>
      </c>
      <c r="D44" s="91">
        <v>6.5452200548121882</v>
      </c>
      <c r="E44" s="91">
        <v>41.017303449076763</v>
      </c>
      <c r="F44" s="91">
        <v>37.761096605744129</v>
      </c>
      <c r="G44" s="91">
        <v>49.05356423681031</v>
      </c>
    </row>
    <row r="45" spans="1:7" ht="15" customHeight="1">
      <c r="A45" s="70" t="s">
        <v>88</v>
      </c>
      <c r="B45" s="91">
        <v>11.643350272305792</v>
      </c>
      <c r="C45" s="91">
        <v>17.277761149356479</v>
      </c>
      <c r="D45" s="91">
        <v>4.9988969777189505</v>
      </c>
      <c r="E45" s="91">
        <v>44.021739130434781</v>
      </c>
      <c r="F45" s="91">
        <v>44.528010799344322</v>
      </c>
      <c r="G45" s="91">
        <v>42.072038618640924</v>
      </c>
    </row>
    <row r="46" spans="1:7" ht="15" customHeight="1">
      <c r="A46" s="70" t="s">
        <v>89</v>
      </c>
      <c r="B46" s="91">
        <v>9.2796449324028369</v>
      </c>
      <c r="C46" s="91">
        <v>14.173368443527151</v>
      </c>
      <c r="D46" s="91">
        <v>4.5335848796143985</v>
      </c>
      <c r="E46" s="91">
        <v>53.431520898483477</v>
      </c>
      <c r="F46" s="91">
        <v>56.962387376650611</v>
      </c>
      <c r="G46" s="91">
        <v>44.978315453092897</v>
      </c>
    </row>
    <row r="47" spans="1:7" ht="15" customHeight="1">
      <c r="A47" s="70" t="s">
        <v>90</v>
      </c>
      <c r="B47" s="91">
        <v>10.815438396233146</v>
      </c>
      <c r="C47" s="91">
        <v>15.067535078900205</v>
      </c>
      <c r="D47" s="91">
        <v>5.7421508292479402</v>
      </c>
      <c r="E47" s="91">
        <v>36.052318668252084</v>
      </c>
      <c r="F47" s="91">
        <v>41.306171360095867</v>
      </c>
      <c r="G47" s="91">
        <v>25.784543325526933</v>
      </c>
    </row>
    <row r="48" spans="1:7" ht="15" customHeight="1">
      <c r="A48" s="70" t="s">
        <v>91</v>
      </c>
      <c r="B48" s="91">
        <v>16.714862350131401</v>
      </c>
      <c r="C48" s="91">
        <v>27.780951694224271</v>
      </c>
      <c r="D48" s="91">
        <v>3.7107287185503846</v>
      </c>
      <c r="E48" s="91">
        <v>53.308675956190143</v>
      </c>
      <c r="F48" s="91">
        <v>54.498172005571035</v>
      </c>
      <c r="G48" s="91">
        <v>44.721131186174389</v>
      </c>
    </row>
    <row r="49" spans="1:7" ht="15" customHeight="1">
      <c r="A49" s="70" t="s">
        <v>92</v>
      </c>
      <c r="B49" s="91">
        <v>9.0578625103087322</v>
      </c>
      <c r="C49" s="91">
        <v>15.087033651811362</v>
      </c>
      <c r="D49" s="91">
        <v>2.7415094339622641</v>
      </c>
      <c r="E49" s="91">
        <v>63.16060012208051</v>
      </c>
      <c r="F49" s="91">
        <v>70.188521156263093</v>
      </c>
      <c r="G49" s="91">
        <v>40.044095356207798</v>
      </c>
    </row>
    <row r="50" spans="1:7" ht="15" customHeight="1">
      <c r="A50" s="70" t="s">
        <v>93</v>
      </c>
      <c r="B50" s="91">
        <v>6.7221634861981974</v>
      </c>
      <c r="C50" s="91">
        <v>6.4800293802358357</v>
      </c>
      <c r="D50" s="91">
        <v>6.9922714086409643</v>
      </c>
      <c r="E50" s="91">
        <v>44.87674487674488</v>
      </c>
      <c r="F50" s="91">
        <v>39.80792682926829</v>
      </c>
      <c r="G50" s="91">
        <v>51.679692295102086</v>
      </c>
    </row>
    <row r="51" spans="1:7" ht="15" customHeight="1">
      <c r="A51" s="70" t="s">
        <v>94</v>
      </c>
      <c r="B51" s="91">
        <v>17.27063339731286</v>
      </c>
      <c r="C51" s="91">
        <v>25.646918147338525</v>
      </c>
      <c r="D51" s="91">
        <v>8.423939854371806</v>
      </c>
      <c r="E51" s="91">
        <v>57.164638988596295</v>
      </c>
      <c r="F51" s="91">
        <v>62.440866084425039</v>
      </c>
      <c r="G51" s="91">
        <v>44.951037169632514</v>
      </c>
    </row>
    <row r="52" spans="1:7" ht="15" customHeight="1">
      <c r="A52" s="70" t="s">
        <v>95</v>
      </c>
      <c r="B52" s="91">
        <v>17.825108184713002</v>
      </c>
      <c r="C52" s="91">
        <v>21.650867415377189</v>
      </c>
      <c r="D52" s="91">
        <v>13.687871375767029</v>
      </c>
      <c r="E52" s="91">
        <v>67.739361702127667</v>
      </c>
      <c r="F52" s="91">
        <v>62.757857747120447</v>
      </c>
      <c r="G52" s="91">
        <v>78.381760044487692</v>
      </c>
    </row>
    <row r="53" spans="1:7" ht="15" customHeight="1">
      <c r="A53" s="70" t="s">
        <v>96</v>
      </c>
      <c r="B53" s="91">
        <v>15.030305617210177</v>
      </c>
      <c r="C53" s="91">
        <v>20.922171196023708</v>
      </c>
      <c r="D53" s="91">
        <v>8.3670629326105352</v>
      </c>
      <c r="E53" s="91">
        <v>44.601646611779607</v>
      </c>
      <c r="F53" s="91">
        <v>43.258613808700282</v>
      </c>
      <c r="G53" s="91">
        <v>48.894440310407141</v>
      </c>
    </row>
    <row r="54" spans="1:7" ht="15" customHeight="1">
      <c r="A54" s="70" t="s">
        <v>97</v>
      </c>
      <c r="B54" s="91">
        <v>14.454973383280755</v>
      </c>
      <c r="C54" s="91">
        <v>21.697058618039545</v>
      </c>
      <c r="D54" s="91">
        <v>6.3172218878392163</v>
      </c>
      <c r="E54" s="91">
        <v>57.982798675300288</v>
      </c>
      <c r="F54" s="91">
        <v>66.144834930777421</v>
      </c>
      <c r="G54" s="91">
        <v>39.277578913114219</v>
      </c>
    </row>
    <row r="55" spans="1:7" ht="15" customHeight="1">
      <c r="A55" s="70" t="s">
        <v>98</v>
      </c>
      <c r="B55" s="91">
        <v>15.628874836149787</v>
      </c>
      <c r="C55" s="91">
        <v>22.18719435517675</v>
      </c>
      <c r="D55" s="91">
        <v>8.8815316610364405</v>
      </c>
      <c r="E55" s="91">
        <v>50.577537654595218</v>
      </c>
      <c r="F55" s="91">
        <v>53.492925720060633</v>
      </c>
      <c r="G55" s="91">
        <v>44.363416057083874</v>
      </c>
    </row>
    <row r="56" spans="1:7" ht="15" customHeight="1">
      <c r="A56" s="70" t="s">
        <v>99</v>
      </c>
      <c r="B56" s="91">
        <v>8.9857203866750925</v>
      </c>
      <c r="C56" s="91">
        <v>11.627839621997465</v>
      </c>
      <c r="D56" s="91">
        <v>6.3953724211226586</v>
      </c>
      <c r="E56" s="91">
        <v>48.538946669617175</v>
      </c>
      <c r="F56" s="91">
        <v>49.852324230356459</v>
      </c>
      <c r="G56" s="91">
        <v>46.361724964345051</v>
      </c>
    </row>
    <row r="57" spans="1:7" ht="15" customHeight="1">
      <c r="A57" s="70" t="s">
        <v>100</v>
      </c>
      <c r="B57" s="91">
        <v>20.390167742133965</v>
      </c>
      <c r="C57" s="91">
        <v>33.041414118135101</v>
      </c>
      <c r="D57" s="91">
        <v>7.7093070709715175</v>
      </c>
      <c r="E57" s="91">
        <v>65.536548587249399</v>
      </c>
      <c r="F57" s="91">
        <v>69.540824575586086</v>
      </c>
      <c r="G57" s="91">
        <v>52.53988245172124</v>
      </c>
    </row>
    <row r="58" spans="1:7" ht="15" customHeight="1">
      <c r="A58" s="70" t="s">
        <v>101</v>
      </c>
      <c r="B58" s="91">
        <v>10.171604200461026</v>
      </c>
      <c r="C58" s="91">
        <v>17.082874069991732</v>
      </c>
      <c r="D58" s="91">
        <v>3.3775776250296277</v>
      </c>
      <c r="E58" s="91">
        <v>62.589965852377205</v>
      </c>
      <c r="F58" s="91">
        <v>66.80360991379311</v>
      </c>
      <c r="G58" s="91">
        <v>47.647480296154768</v>
      </c>
    </row>
    <row r="59" spans="1:7" ht="15" customHeight="1">
      <c r="A59" s="70" t="s">
        <v>102</v>
      </c>
      <c r="B59" s="91">
        <v>13.814463326712279</v>
      </c>
      <c r="C59" s="91">
        <v>19.661822247065398</v>
      </c>
      <c r="D59" s="91">
        <v>7.3139661332919061</v>
      </c>
      <c r="E59" s="91">
        <v>42.193960093474743</v>
      </c>
      <c r="F59" s="91">
        <v>44.379258137774414</v>
      </c>
      <c r="G59" s="91">
        <v>36.78125</v>
      </c>
    </row>
    <row r="60" spans="1:7" ht="15" customHeight="1">
      <c r="A60" s="70" t="s">
        <v>103</v>
      </c>
      <c r="B60" s="91">
        <v>10.618907392363932</v>
      </c>
      <c r="C60" s="91">
        <v>16.500543143184288</v>
      </c>
      <c r="D60" s="91">
        <v>4.8745519713261656</v>
      </c>
      <c r="E60" s="91">
        <v>55.149357742871132</v>
      </c>
      <c r="F60" s="91">
        <v>61.674576829167925</v>
      </c>
      <c r="G60" s="91">
        <v>40.858018386108277</v>
      </c>
    </row>
    <row r="61" spans="1:7" ht="15" customHeight="1">
      <c r="A61" s="70" t="s">
        <v>104</v>
      </c>
      <c r="B61" s="91">
        <v>14.238250520782977</v>
      </c>
      <c r="C61" s="91">
        <v>23.486206135510926</v>
      </c>
      <c r="D61" s="91">
        <v>5.0705803075253577</v>
      </c>
      <c r="E61" s="91">
        <v>53.662172458342994</v>
      </c>
      <c r="F61" s="91">
        <v>56.894781864841747</v>
      </c>
      <c r="G61" s="91">
        <v>42.559130307036874</v>
      </c>
    </row>
    <row r="62" spans="1:7" ht="15" customHeight="1">
      <c r="A62" s="70" t="s">
        <v>105</v>
      </c>
      <c r="B62" s="91">
        <v>11.733293068086017</v>
      </c>
      <c r="C62" s="91">
        <v>15.75733752620545</v>
      </c>
      <c r="D62" s="91">
        <v>8.0163628881949993</v>
      </c>
      <c r="E62" s="91">
        <v>39.499813616184895</v>
      </c>
      <c r="F62" s="91">
        <v>37.503430381957436</v>
      </c>
      <c r="G62" s="91">
        <v>43.72590440982308</v>
      </c>
    </row>
    <row r="63" spans="1:7" ht="15" customHeight="1">
      <c r="A63" s="70" t="s">
        <v>106</v>
      </c>
      <c r="B63" s="91">
        <v>10.420297772343764</v>
      </c>
      <c r="C63" s="91">
        <v>14.449616777166503</v>
      </c>
      <c r="D63" s="91">
        <v>5.4306898024145029</v>
      </c>
      <c r="E63" s="91">
        <v>62.555960437272248</v>
      </c>
      <c r="F63" s="91">
        <v>66.28082536487166</v>
      </c>
      <c r="G63" s="91">
        <v>52.782493869081307</v>
      </c>
    </row>
    <row r="64" spans="1:7" ht="15" customHeight="1">
      <c r="A64" s="70" t="s">
        <v>107</v>
      </c>
      <c r="B64" s="91">
        <v>7.6300115356545888</v>
      </c>
      <c r="C64" s="91">
        <v>9.7540927460784985</v>
      </c>
      <c r="D64" s="91">
        <v>5.3696819496075996</v>
      </c>
      <c r="E64" s="91">
        <v>40.042006424511982</v>
      </c>
      <c r="F64" s="91">
        <v>45.451643791892756</v>
      </c>
      <c r="G64" s="91">
        <v>32.552658712623362</v>
      </c>
    </row>
    <row r="65" spans="1:7" ht="15" customHeight="1">
      <c r="A65" s="70" t="s">
        <v>108</v>
      </c>
      <c r="B65" s="91">
        <v>12.007827152321726</v>
      </c>
      <c r="C65" s="91">
        <v>17.818740399385561</v>
      </c>
      <c r="D65" s="91">
        <v>6.3077984817115258</v>
      </c>
      <c r="E65" s="91">
        <v>47.068463219227965</v>
      </c>
      <c r="F65" s="91">
        <v>47.691680005021496</v>
      </c>
      <c r="G65" s="91">
        <v>45.42367265799718</v>
      </c>
    </row>
    <row r="66" spans="1:7" ht="15" customHeight="1">
      <c r="A66" s="70" t="s">
        <v>109</v>
      </c>
      <c r="B66" s="91">
        <v>7.3245997088791839</v>
      </c>
      <c r="C66" s="91">
        <v>9.6892043798659397</v>
      </c>
      <c r="D66" s="91">
        <v>4.3224885693897503</v>
      </c>
      <c r="E66" s="91">
        <v>35.54274735830932</v>
      </c>
      <c r="F66" s="91">
        <v>38.913970403812392</v>
      </c>
      <c r="G66" s="91">
        <v>28.512900976290094</v>
      </c>
    </row>
    <row r="67" spans="1:7" ht="15" customHeight="1">
      <c r="A67" s="70" t="s">
        <v>110</v>
      </c>
      <c r="B67" s="91">
        <v>8.6077335235472692</v>
      </c>
      <c r="C67" s="91">
        <v>15.067876696917423</v>
      </c>
      <c r="D67" s="91">
        <v>1.7185036221120227</v>
      </c>
      <c r="E67" s="91">
        <v>38.261318389618047</v>
      </c>
      <c r="F67" s="91">
        <v>44.483456696400332</v>
      </c>
      <c r="G67" s="91">
        <v>16.578483245149911</v>
      </c>
    </row>
    <row r="68" spans="1:7" ht="15" customHeight="1">
      <c r="A68" s="70" t="s">
        <v>111</v>
      </c>
      <c r="B68" s="91">
        <v>9.0598633989554038</v>
      </c>
      <c r="C68" s="91">
        <v>12.123905221965799</v>
      </c>
      <c r="D68" s="91">
        <v>5.7531364571570007</v>
      </c>
      <c r="E68" s="91">
        <v>43.431893569212107</v>
      </c>
      <c r="F68" s="91">
        <v>37.449634713305294</v>
      </c>
      <c r="G68" s="91">
        <v>68.213499633162144</v>
      </c>
    </row>
    <row r="69" spans="1:7" ht="15" customHeight="1">
      <c r="A69" s="70" t="s">
        <v>112</v>
      </c>
      <c r="B69" s="91">
        <v>5.8635899487330647</v>
      </c>
      <c r="C69" s="91">
        <v>8.2387291734727217</v>
      </c>
      <c r="D69" s="91">
        <v>3.3357237542647278</v>
      </c>
      <c r="E69" s="91">
        <v>33.887993185897244</v>
      </c>
      <c r="F69" s="91">
        <v>35.466291641030153</v>
      </c>
      <c r="G69" s="91">
        <v>30.338966301017891</v>
      </c>
    </row>
    <row r="70" spans="1:7" ht="15" customHeight="1">
      <c r="A70" s="70" t="s">
        <v>113</v>
      </c>
      <c r="B70" s="91">
        <v>9.5856235658252835</v>
      </c>
      <c r="C70" s="91">
        <v>15.043698748381528</v>
      </c>
      <c r="D70" s="91">
        <v>4.2445359518530248</v>
      </c>
      <c r="E70" s="91">
        <v>41.951304957085306</v>
      </c>
      <c r="F70" s="91">
        <v>43.896103896103895</v>
      </c>
      <c r="G70" s="91">
        <v>36.363636363636367</v>
      </c>
    </row>
    <row r="71" spans="1:7" ht="15" customHeight="1">
      <c r="A71" s="70" t="s">
        <v>114</v>
      </c>
      <c r="B71" s="91">
        <v>9.2944491898190051</v>
      </c>
      <c r="C71" s="91">
        <v>13.458243613119386</v>
      </c>
      <c r="D71" s="91">
        <v>5.0716492191522224</v>
      </c>
      <c r="E71" s="91">
        <v>50.459681056514746</v>
      </c>
      <c r="F71" s="91">
        <v>49.929374097557918</v>
      </c>
      <c r="G71" s="91">
        <v>51.944456650700886</v>
      </c>
    </row>
    <row r="72" spans="1:7" ht="15" customHeight="1">
      <c r="A72" s="70" t="s">
        <v>115</v>
      </c>
      <c r="B72" s="91">
        <v>11.351956779549347</v>
      </c>
      <c r="C72" s="91">
        <v>14.093615433643727</v>
      </c>
      <c r="D72" s="91">
        <v>8.2631311627581141</v>
      </c>
      <c r="E72" s="91">
        <v>44.920971158546521</v>
      </c>
      <c r="F72" s="91">
        <v>43.482014388489212</v>
      </c>
      <c r="G72" s="91">
        <v>47.971530249110323</v>
      </c>
    </row>
    <row r="73" spans="1:7" ht="15" customHeight="1">
      <c r="A73" s="70" t="s">
        <v>116</v>
      </c>
      <c r="B73" s="91">
        <v>13.607937332294643</v>
      </c>
      <c r="C73" s="91">
        <v>22.143946390601172</v>
      </c>
      <c r="D73" s="91">
        <v>4.9427668156546387</v>
      </c>
      <c r="E73" s="91">
        <v>46.885368126747437</v>
      </c>
      <c r="F73" s="91">
        <v>53.709106063763279</v>
      </c>
      <c r="G73" s="91">
        <v>29.715559050989643</v>
      </c>
    </row>
    <row r="74" spans="1:7" ht="15" customHeight="1">
      <c r="A74" s="71">
        <v>2017</v>
      </c>
      <c r="B74" s="92"/>
      <c r="C74" s="92"/>
      <c r="D74" s="92"/>
      <c r="E74" s="92"/>
      <c r="F74" s="92"/>
      <c r="G74" s="92"/>
    </row>
    <row r="75" spans="1:7" ht="15" customHeight="1">
      <c r="A75" s="72" t="s">
        <v>3</v>
      </c>
      <c r="B75" s="90">
        <v>11.097406650504094</v>
      </c>
      <c r="C75" s="90">
        <v>16.010304292423346</v>
      </c>
      <c r="D75" s="90">
        <v>6.0589485947284114</v>
      </c>
      <c r="E75" s="90">
        <v>51.094653246158281</v>
      </c>
      <c r="F75" s="90">
        <v>53.170441405874222</v>
      </c>
      <c r="G75" s="90">
        <v>46.206161295337935</v>
      </c>
    </row>
    <row r="76" spans="1:7" ht="15" customHeight="1">
      <c r="A76" s="70" t="s">
        <v>85</v>
      </c>
      <c r="B76" s="91">
        <v>10.064691375674613</v>
      </c>
      <c r="C76" s="91">
        <v>12.963820818084958</v>
      </c>
      <c r="D76" s="91">
        <v>6.9940877756789241</v>
      </c>
      <c r="E76" s="91">
        <v>57.559446753423728</v>
      </c>
      <c r="F76" s="91">
        <v>59.158651305358845</v>
      </c>
      <c r="G76" s="91">
        <v>54.658742331288344</v>
      </c>
    </row>
    <row r="77" spans="1:7" ht="15" customHeight="1">
      <c r="A77" s="70" t="s">
        <v>86</v>
      </c>
      <c r="B77" s="91">
        <v>7.1289260197405779</v>
      </c>
      <c r="C77" s="91">
        <v>8.2490521060950233</v>
      </c>
      <c r="D77" s="91">
        <v>5.6338190537674073</v>
      </c>
      <c r="E77" s="91">
        <v>47.566962079530853</v>
      </c>
      <c r="F77" s="91">
        <v>48.159540137152078</v>
      </c>
      <c r="G77" s="91">
        <v>46.449957228400343</v>
      </c>
    </row>
    <row r="78" spans="1:7" ht="15" customHeight="1">
      <c r="A78" s="70" t="s">
        <v>87</v>
      </c>
      <c r="B78" s="91">
        <v>5.6270465305441428</v>
      </c>
      <c r="C78" s="91">
        <v>8.599217174712372</v>
      </c>
      <c r="D78" s="91">
        <v>2.3086430652423413</v>
      </c>
      <c r="E78" s="91">
        <v>28.995163890381516</v>
      </c>
      <c r="F78" s="91">
        <v>31.412478336221838</v>
      </c>
      <c r="G78" s="91">
        <v>21.965560688786223</v>
      </c>
    </row>
    <row r="79" spans="1:7" ht="15" customHeight="1">
      <c r="A79" s="70" t="s">
        <v>88</v>
      </c>
      <c r="B79" s="91">
        <v>13.591401054376782</v>
      </c>
      <c r="C79" s="91">
        <v>21.732312861676313</v>
      </c>
      <c r="D79" s="91">
        <v>5.4840868530636531</v>
      </c>
      <c r="E79" s="91">
        <v>52.42132490300331</v>
      </c>
      <c r="F79" s="91">
        <v>51.875946885304337</v>
      </c>
      <c r="G79" s="91">
        <v>54.690396737115307</v>
      </c>
    </row>
    <row r="80" spans="1:7" ht="15" customHeight="1">
      <c r="A80" s="70" t="s">
        <v>89</v>
      </c>
      <c r="B80" s="91">
        <v>8.2592732388566716</v>
      </c>
      <c r="C80" s="91">
        <v>12.116708385481852</v>
      </c>
      <c r="D80" s="91">
        <v>4.2157666627620944</v>
      </c>
      <c r="E80" s="91">
        <v>51.258207630878438</v>
      </c>
      <c r="F80" s="91">
        <v>51.525375403915611</v>
      </c>
      <c r="G80" s="91">
        <v>50.469779834525305</v>
      </c>
    </row>
    <row r="81" spans="1:7" ht="15" customHeight="1">
      <c r="A81" s="70" t="s">
        <v>90</v>
      </c>
      <c r="B81" s="91">
        <v>10.182738135574079</v>
      </c>
      <c r="C81" s="91">
        <v>12.089741904386312</v>
      </c>
      <c r="D81" s="91">
        <v>8.1538461538461533</v>
      </c>
      <c r="E81" s="91">
        <v>33.247289623128552</v>
      </c>
      <c r="F81" s="91">
        <v>32.485576356999886</v>
      </c>
      <c r="G81" s="91">
        <v>34.524279510461902</v>
      </c>
    </row>
    <row r="82" spans="1:7" ht="15" customHeight="1">
      <c r="A82" s="70" t="s">
        <v>91</v>
      </c>
      <c r="B82" s="91">
        <v>13.588208883774728</v>
      </c>
      <c r="C82" s="91">
        <v>25.118152145335156</v>
      </c>
      <c r="D82" s="91">
        <v>3.6201754094180001</v>
      </c>
      <c r="E82" s="91">
        <v>60.159283880734549</v>
      </c>
      <c r="F82" s="91">
        <v>59.757734789772378</v>
      </c>
      <c r="G82" s="91">
        <v>62.685994048190466</v>
      </c>
    </row>
    <row r="83" spans="1:7" ht="15" customHeight="1">
      <c r="A83" s="70" t="s">
        <v>92</v>
      </c>
      <c r="B83" s="91">
        <v>10.790301067073171</v>
      </c>
      <c r="C83" s="91">
        <v>15.552945598045664</v>
      </c>
      <c r="D83" s="91">
        <v>5.8923567494443905</v>
      </c>
      <c r="E83" s="91">
        <v>65.645558614693527</v>
      </c>
      <c r="F83" s="91">
        <v>64.845066008539973</v>
      </c>
      <c r="G83" s="91">
        <v>67.921586099353988</v>
      </c>
    </row>
    <row r="84" spans="1:7" ht="15" customHeight="1">
      <c r="A84" s="70" t="s">
        <v>93</v>
      </c>
      <c r="B84" s="91">
        <v>3.3005437771124821</v>
      </c>
      <c r="C84" s="91">
        <v>5.4864391594722273</v>
      </c>
      <c r="D84" s="91">
        <v>1.2819247204163082</v>
      </c>
      <c r="E84" s="91">
        <v>34.057093861905479</v>
      </c>
      <c r="F84" s="91">
        <v>42.685148514851484</v>
      </c>
      <c r="G84" s="91">
        <v>18.932241044154402</v>
      </c>
    </row>
    <row r="85" spans="1:7" ht="15" customHeight="1">
      <c r="A85" s="70" t="s">
        <v>94</v>
      </c>
      <c r="B85" s="91">
        <v>11.966964436204282</v>
      </c>
      <c r="C85" s="91">
        <v>16.473244345862874</v>
      </c>
      <c r="D85" s="91">
        <v>7.4493219766910865</v>
      </c>
      <c r="E85" s="91">
        <v>48.612509565427523</v>
      </c>
      <c r="F85" s="91">
        <v>50.482490744674394</v>
      </c>
      <c r="G85" s="91">
        <v>44.923371647509583</v>
      </c>
    </row>
    <row r="86" spans="1:7" ht="15" customHeight="1">
      <c r="A86" s="70" t="s">
        <v>95</v>
      </c>
      <c r="B86" s="91">
        <v>19.973994228280226</v>
      </c>
      <c r="C86" s="91">
        <v>27.316401954615749</v>
      </c>
      <c r="D86" s="91">
        <v>12.310978004713276</v>
      </c>
      <c r="E86" s="91">
        <v>62.786373033029065</v>
      </c>
      <c r="F86" s="91">
        <v>63.619929332493349</v>
      </c>
      <c r="G86" s="91">
        <v>60.937452535010173</v>
      </c>
    </row>
    <row r="87" spans="1:7" ht="15" customHeight="1">
      <c r="A87" s="70" t="s">
        <v>96</v>
      </c>
      <c r="B87" s="91">
        <v>13.18420312163795</v>
      </c>
      <c r="C87" s="91">
        <v>18.674708381737457</v>
      </c>
      <c r="D87" s="91">
        <v>7.235106474696094</v>
      </c>
      <c r="E87" s="91">
        <v>43.58746357679312</v>
      </c>
      <c r="F87" s="91">
        <v>44.392744330325904</v>
      </c>
      <c r="G87" s="91">
        <v>41.482946119624323</v>
      </c>
    </row>
    <row r="88" spans="1:7" ht="15" customHeight="1">
      <c r="A88" s="70" t="s">
        <v>97</v>
      </c>
      <c r="B88" s="91">
        <v>9.9872055830183193</v>
      </c>
      <c r="C88" s="91">
        <v>12.421028360617939</v>
      </c>
      <c r="D88" s="91">
        <v>7.5096819622110083</v>
      </c>
      <c r="E88" s="91">
        <v>43.626155878467635</v>
      </c>
      <c r="F88" s="91">
        <v>39.33265186915888</v>
      </c>
      <c r="G88" s="91">
        <v>53.449716004009353</v>
      </c>
    </row>
    <row r="89" spans="1:7" ht="15" customHeight="1">
      <c r="A89" s="70" t="s">
        <v>98</v>
      </c>
      <c r="B89" s="91">
        <v>11.785132758985126</v>
      </c>
      <c r="C89" s="91">
        <v>14.87402601475932</v>
      </c>
      <c r="D89" s="91">
        <v>8.4601805764556079</v>
      </c>
      <c r="E89" s="91">
        <v>45.035904810090628</v>
      </c>
      <c r="F89" s="91">
        <v>49.316615165200858</v>
      </c>
      <c r="G89" s="91">
        <v>38.681720951771894</v>
      </c>
    </row>
    <row r="90" spans="1:7" ht="15" customHeight="1">
      <c r="A90" s="70" t="s">
        <v>99</v>
      </c>
      <c r="B90" s="91">
        <v>7.6547066499289746</v>
      </c>
      <c r="C90" s="91">
        <v>10.385976272519137</v>
      </c>
      <c r="D90" s="91">
        <v>5.0196644767667093</v>
      </c>
      <c r="E90" s="91">
        <v>46.253797353860357</v>
      </c>
      <c r="F90" s="91">
        <v>45.676957643338604</v>
      </c>
      <c r="G90" s="91">
        <v>47.449957818851139</v>
      </c>
    </row>
    <row r="91" spans="1:7" ht="15" customHeight="1">
      <c r="A91" s="70" t="s">
        <v>100</v>
      </c>
      <c r="B91" s="91">
        <v>23.025119914158278</v>
      </c>
      <c r="C91" s="91">
        <v>31.994554660382768</v>
      </c>
      <c r="D91" s="91">
        <v>13.950060410793395</v>
      </c>
      <c r="E91" s="91">
        <v>72.073291473975758</v>
      </c>
      <c r="F91" s="91">
        <v>71.049235392910816</v>
      </c>
      <c r="G91" s="91">
        <v>74.567295272539397</v>
      </c>
    </row>
    <row r="92" spans="1:7" ht="15" customHeight="1">
      <c r="A92" s="70" t="s">
        <v>101</v>
      </c>
      <c r="B92" s="91">
        <v>11.261486898787785</v>
      </c>
      <c r="C92" s="91">
        <v>17.320601644110994</v>
      </c>
      <c r="D92" s="91">
        <v>5.019876120920773</v>
      </c>
      <c r="E92" s="91">
        <v>61.695439576888532</v>
      </c>
      <c r="F92" s="91">
        <v>66.528783178214411</v>
      </c>
      <c r="G92" s="91">
        <v>49.033772801155862</v>
      </c>
    </row>
    <row r="93" spans="1:7" ht="15" customHeight="1">
      <c r="A93" s="70" t="s">
        <v>102</v>
      </c>
      <c r="B93" s="91">
        <v>13.34140608305435</v>
      </c>
      <c r="C93" s="91">
        <v>20.391571262651404</v>
      </c>
      <c r="D93" s="91">
        <v>5.8502042135574301</v>
      </c>
      <c r="E93" s="91">
        <v>41.339277831729497</v>
      </c>
      <c r="F93" s="91">
        <v>44.985358711566619</v>
      </c>
      <c r="G93" s="91">
        <v>31.794953688917278</v>
      </c>
    </row>
    <row r="94" spans="1:7" ht="15" customHeight="1">
      <c r="A94" s="70" t="s">
        <v>103</v>
      </c>
      <c r="B94" s="91">
        <v>8.9585007089940429</v>
      </c>
      <c r="C94" s="91">
        <v>10.668973471741639</v>
      </c>
      <c r="D94" s="91">
        <v>7.3288171374451441</v>
      </c>
      <c r="E94" s="91">
        <v>52.064550833781595</v>
      </c>
      <c r="F94" s="91">
        <v>52.215248635198876</v>
      </c>
      <c r="G94" s="91">
        <v>51.856967464702272</v>
      </c>
    </row>
    <row r="95" spans="1:7" ht="15" customHeight="1">
      <c r="A95" s="70" t="s">
        <v>104</v>
      </c>
      <c r="B95" s="91">
        <v>16.675880726930544</v>
      </c>
      <c r="C95" s="91">
        <v>26.520373744814485</v>
      </c>
      <c r="D95" s="91">
        <v>6.6061230964467006</v>
      </c>
      <c r="E95" s="91">
        <v>60.553554394407506</v>
      </c>
      <c r="F95" s="91">
        <v>66.127878424624427</v>
      </c>
      <c r="G95" s="91">
        <v>44.982717649600346</v>
      </c>
    </row>
    <row r="96" spans="1:7" ht="15" customHeight="1">
      <c r="A96" s="70" t="s">
        <v>105</v>
      </c>
      <c r="B96" s="91">
        <v>13.227420230696788</v>
      </c>
      <c r="C96" s="91">
        <v>18.71394384855348</v>
      </c>
      <c r="D96" s="91">
        <v>7.9325721060906771</v>
      </c>
      <c r="E96" s="91">
        <v>42.074081491309315</v>
      </c>
      <c r="F96" s="91">
        <v>42.779690819840283</v>
      </c>
      <c r="G96" s="91">
        <v>40.55129522755422</v>
      </c>
    </row>
    <row r="97" spans="1:7" ht="15" customHeight="1">
      <c r="A97" s="70" t="s">
        <v>106</v>
      </c>
      <c r="B97" s="91">
        <v>10.578188227700405</v>
      </c>
      <c r="C97" s="91">
        <v>14.907859748933275</v>
      </c>
      <c r="D97" s="91">
        <v>5.5912676507772572</v>
      </c>
      <c r="E97" s="91">
        <v>71.525290957923005</v>
      </c>
      <c r="F97" s="91">
        <v>76.836653386454174</v>
      </c>
      <c r="G97" s="91">
        <v>59.000375798571966</v>
      </c>
    </row>
    <row r="98" spans="1:7" ht="15" customHeight="1">
      <c r="A98" s="70" t="s">
        <v>107</v>
      </c>
      <c r="B98" s="91">
        <v>8.31217718637836</v>
      </c>
      <c r="C98" s="91">
        <v>13.629441094861578</v>
      </c>
      <c r="D98" s="91">
        <v>2.446433914064118</v>
      </c>
      <c r="E98" s="91">
        <v>56.932993554189778</v>
      </c>
      <c r="F98" s="91">
        <v>69.834313201496528</v>
      </c>
      <c r="G98" s="91">
        <v>26.661650363681964</v>
      </c>
    </row>
    <row r="99" spans="1:7" ht="15" customHeight="1">
      <c r="A99" s="70" t="s">
        <v>108</v>
      </c>
      <c r="B99" s="91">
        <v>14.395853271433582</v>
      </c>
      <c r="C99" s="91">
        <v>21.304088529587169</v>
      </c>
      <c r="D99" s="91">
        <v>6.3437302884801055</v>
      </c>
      <c r="E99" s="91">
        <v>56.151170878738697</v>
      </c>
      <c r="F99" s="91">
        <v>58.037729036916687</v>
      </c>
      <c r="G99" s="91">
        <v>49.812999090265848</v>
      </c>
    </row>
    <row r="100" spans="1:7" ht="15" customHeight="1">
      <c r="A100" s="70" t="s">
        <v>109</v>
      </c>
      <c r="B100" s="91">
        <v>8.3080996017520636</v>
      </c>
      <c r="C100" s="91">
        <v>13.38229108643014</v>
      </c>
      <c r="D100" s="91">
        <v>3.2389215708542487</v>
      </c>
      <c r="E100" s="91">
        <v>37.183757532609526</v>
      </c>
      <c r="F100" s="91">
        <v>42.078924792679437</v>
      </c>
      <c r="G100" s="91">
        <v>25.121113362106932</v>
      </c>
    </row>
    <row r="101" spans="1:7" ht="15" customHeight="1">
      <c r="A101" s="70" t="s">
        <v>110</v>
      </c>
      <c r="B101" s="91">
        <v>10.485290564561593</v>
      </c>
      <c r="C101" s="91">
        <v>16.98932117654406</v>
      </c>
      <c r="D101" s="91">
        <v>2.4486856319769537</v>
      </c>
      <c r="E101" s="91">
        <v>50.467936648576803</v>
      </c>
      <c r="F101" s="91">
        <v>58.338098641887058</v>
      </c>
      <c r="G101" s="91">
        <v>23.402163225172075</v>
      </c>
    </row>
    <row r="102" spans="1:7" ht="15" customHeight="1">
      <c r="A102" s="70" t="s">
        <v>111</v>
      </c>
      <c r="B102" s="91">
        <v>6.6100969766115236</v>
      </c>
      <c r="C102" s="91">
        <v>11.670925610448608</v>
      </c>
      <c r="D102" s="91">
        <v>1.502865329512894</v>
      </c>
      <c r="E102" s="91">
        <v>41.068580542264755</v>
      </c>
      <c r="F102" s="91">
        <v>47.336903322393042</v>
      </c>
      <c r="G102" s="91">
        <v>20.153698366954849</v>
      </c>
    </row>
    <row r="103" spans="1:7" ht="15" customHeight="1">
      <c r="A103" s="70" t="s">
        <v>112</v>
      </c>
      <c r="B103" s="91">
        <v>9.0965805150335388</v>
      </c>
      <c r="C103" s="91">
        <v>11.36300747124165</v>
      </c>
      <c r="D103" s="91">
        <v>7.0489812681916399</v>
      </c>
      <c r="E103" s="91">
        <v>39.678772378516626</v>
      </c>
      <c r="F103" s="91">
        <v>38.129663405737027</v>
      </c>
      <c r="G103" s="91">
        <v>42.174145299145302</v>
      </c>
    </row>
    <row r="104" spans="1:7" ht="15" customHeight="1">
      <c r="A104" s="70" t="s">
        <v>113</v>
      </c>
      <c r="B104" s="91">
        <v>10.901504172705012</v>
      </c>
      <c r="C104" s="91">
        <v>15.656916212196331</v>
      </c>
      <c r="D104" s="91">
        <v>6.0699173886762043</v>
      </c>
      <c r="E104" s="91">
        <v>49.492371391299415</v>
      </c>
      <c r="F104" s="91">
        <v>49.747952110901075</v>
      </c>
      <c r="G104" s="91">
        <v>48.834853090172238</v>
      </c>
    </row>
    <row r="105" spans="1:7" ht="15" customHeight="1">
      <c r="A105" s="70" t="s">
        <v>114</v>
      </c>
      <c r="B105" s="91">
        <v>10.68719516969175</v>
      </c>
      <c r="C105" s="91">
        <v>16.085076964438887</v>
      </c>
      <c r="D105" s="91">
        <v>4.3605479945380612</v>
      </c>
      <c r="E105" s="91">
        <v>60.073004038521283</v>
      </c>
      <c r="F105" s="91">
        <v>63.099742190377341</v>
      </c>
      <c r="G105" s="91">
        <v>49.754594224403611</v>
      </c>
    </row>
    <row r="106" spans="1:7" ht="15" customHeight="1">
      <c r="A106" s="70" t="s">
        <v>115</v>
      </c>
      <c r="B106" s="91">
        <v>12.602451959501343</v>
      </c>
      <c r="C106" s="91">
        <v>17.802749511422604</v>
      </c>
      <c r="D106" s="91">
        <v>7.1677582928375241</v>
      </c>
      <c r="E106" s="91">
        <v>53.830029787077564</v>
      </c>
      <c r="F106" s="91">
        <v>53.333669812749207</v>
      </c>
      <c r="G106" s="91">
        <v>55.162601626016261</v>
      </c>
    </row>
    <row r="107" spans="1:7" ht="15" customHeight="1">
      <c r="A107" s="70" t="s">
        <v>116</v>
      </c>
      <c r="B107" s="91">
        <v>14.012169873782224</v>
      </c>
      <c r="C107" s="91">
        <v>21.518263674786123</v>
      </c>
      <c r="D107" s="91">
        <v>6.050762300762301</v>
      </c>
      <c r="E107" s="91">
        <v>41.848713119899564</v>
      </c>
      <c r="F107" s="91">
        <v>46.009779097179774</v>
      </c>
      <c r="G107" s="91">
        <v>31.203931203931205</v>
      </c>
    </row>
    <row r="108" spans="1:7">
      <c r="A108" s="63" t="s">
        <v>123</v>
      </c>
    </row>
  </sheetData>
  <mergeCells count="3">
    <mergeCell ref="B4:D4"/>
    <mergeCell ref="E4:G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4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4" style="73" customWidth="1"/>
    <col min="2" max="2" width="15.7109375" style="73" bestFit="1" customWidth="1"/>
    <col min="3" max="3" width="8.42578125" style="73" bestFit="1" customWidth="1"/>
    <col min="4" max="6" width="5" style="73" bestFit="1" customWidth="1"/>
    <col min="7" max="251" width="11.42578125" style="73"/>
    <col min="252" max="252" width="23.85546875" style="73" customWidth="1"/>
    <col min="253" max="253" width="9" style="73" customWidth="1"/>
    <col min="254" max="261" width="11.42578125" style="73"/>
    <col min="262" max="262" width="3.85546875" style="73" customWidth="1"/>
    <col min="263" max="507" width="11.42578125" style="73"/>
    <col min="508" max="508" width="23.85546875" style="73" customWidth="1"/>
    <col min="509" max="509" width="9" style="73" customWidth="1"/>
    <col min="510" max="517" width="11.42578125" style="73"/>
    <col min="518" max="518" width="3.85546875" style="73" customWidth="1"/>
    <col min="519" max="763" width="11.42578125" style="73"/>
    <col min="764" max="764" width="23.85546875" style="73" customWidth="1"/>
    <col min="765" max="765" width="9" style="73" customWidth="1"/>
    <col min="766" max="773" width="11.42578125" style="73"/>
    <col min="774" max="774" width="3.85546875" style="73" customWidth="1"/>
    <col min="775" max="1019" width="11.42578125" style="73"/>
    <col min="1020" max="1020" width="23.85546875" style="73" customWidth="1"/>
    <col min="1021" max="1021" width="9" style="73" customWidth="1"/>
    <col min="1022" max="1029" width="11.42578125" style="73"/>
    <col min="1030" max="1030" width="3.85546875" style="73" customWidth="1"/>
    <col min="1031" max="1275" width="11.42578125" style="73"/>
    <col min="1276" max="1276" width="23.85546875" style="73" customWidth="1"/>
    <col min="1277" max="1277" width="9" style="73" customWidth="1"/>
    <col min="1278" max="1285" width="11.42578125" style="73"/>
    <col min="1286" max="1286" width="3.85546875" style="73" customWidth="1"/>
    <col min="1287" max="1531" width="11.42578125" style="73"/>
    <col min="1532" max="1532" width="23.85546875" style="73" customWidth="1"/>
    <col min="1533" max="1533" width="9" style="73" customWidth="1"/>
    <col min="1534" max="1541" width="11.42578125" style="73"/>
    <col min="1542" max="1542" width="3.85546875" style="73" customWidth="1"/>
    <col min="1543" max="1787" width="11.42578125" style="73"/>
    <col min="1788" max="1788" width="23.85546875" style="73" customWidth="1"/>
    <col min="1789" max="1789" width="9" style="73" customWidth="1"/>
    <col min="1790" max="1797" width="11.42578125" style="73"/>
    <col min="1798" max="1798" width="3.85546875" style="73" customWidth="1"/>
    <col min="1799" max="2043" width="11.42578125" style="73"/>
    <col min="2044" max="2044" width="23.85546875" style="73" customWidth="1"/>
    <col min="2045" max="2045" width="9" style="73" customWidth="1"/>
    <col min="2046" max="2053" width="11.42578125" style="73"/>
    <col min="2054" max="2054" width="3.85546875" style="73" customWidth="1"/>
    <col min="2055" max="2299" width="11.42578125" style="73"/>
    <col min="2300" max="2300" width="23.85546875" style="73" customWidth="1"/>
    <col min="2301" max="2301" width="9" style="73" customWidth="1"/>
    <col min="2302" max="2309" width="11.42578125" style="73"/>
    <col min="2310" max="2310" width="3.85546875" style="73" customWidth="1"/>
    <col min="2311" max="2555" width="11.42578125" style="73"/>
    <col min="2556" max="2556" width="23.85546875" style="73" customWidth="1"/>
    <col min="2557" max="2557" width="9" style="73" customWidth="1"/>
    <col min="2558" max="2565" width="11.42578125" style="73"/>
    <col min="2566" max="2566" width="3.85546875" style="73" customWidth="1"/>
    <col min="2567" max="2811" width="11.42578125" style="73"/>
    <col min="2812" max="2812" width="23.85546875" style="73" customWidth="1"/>
    <col min="2813" max="2813" width="9" style="73" customWidth="1"/>
    <col min="2814" max="2821" width="11.42578125" style="73"/>
    <col min="2822" max="2822" width="3.85546875" style="73" customWidth="1"/>
    <col min="2823" max="3067" width="11.42578125" style="73"/>
    <col min="3068" max="3068" width="23.85546875" style="73" customWidth="1"/>
    <col min="3069" max="3069" width="9" style="73" customWidth="1"/>
    <col min="3070" max="3077" width="11.42578125" style="73"/>
    <col min="3078" max="3078" width="3.85546875" style="73" customWidth="1"/>
    <col min="3079" max="3323" width="11.42578125" style="73"/>
    <col min="3324" max="3324" width="23.85546875" style="73" customWidth="1"/>
    <col min="3325" max="3325" width="9" style="73" customWidth="1"/>
    <col min="3326" max="3333" width="11.42578125" style="73"/>
    <col min="3334" max="3334" width="3.85546875" style="73" customWidth="1"/>
    <col min="3335" max="3579" width="11.42578125" style="73"/>
    <col min="3580" max="3580" width="23.85546875" style="73" customWidth="1"/>
    <col min="3581" max="3581" width="9" style="73" customWidth="1"/>
    <col min="3582" max="3589" width="11.42578125" style="73"/>
    <col min="3590" max="3590" width="3.85546875" style="73" customWidth="1"/>
    <col min="3591" max="3835" width="11.42578125" style="73"/>
    <col min="3836" max="3836" width="23.85546875" style="73" customWidth="1"/>
    <col min="3837" max="3837" width="9" style="73" customWidth="1"/>
    <col min="3838" max="3845" width="11.42578125" style="73"/>
    <col min="3846" max="3846" width="3.85546875" style="73" customWidth="1"/>
    <col min="3847" max="4091" width="11.42578125" style="73"/>
    <col min="4092" max="4092" width="23.85546875" style="73" customWidth="1"/>
    <col min="4093" max="4093" width="9" style="73" customWidth="1"/>
    <col min="4094" max="4101" width="11.42578125" style="73"/>
    <col min="4102" max="4102" width="3.85546875" style="73" customWidth="1"/>
    <col min="4103" max="4347" width="11.42578125" style="73"/>
    <col min="4348" max="4348" width="23.85546875" style="73" customWidth="1"/>
    <col min="4349" max="4349" width="9" style="73" customWidth="1"/>
    <col min="4350" max="4357" width="11.42578125" style="73"/>
    <col min="4358" max="4358" width="3.85546875" style="73" customWidth="1"/>
    <col min="4359" max="4603" width="11.42578125" style="73"/>
    <col min="4604" max="4604" width="23.85546875" style="73" customWidth="1"/>
    <col min="4605" max="4605" width="9" style="73" customWidth="1"/>
    <col min="4606" max="4613" width="11.42578125" style="73"/>
    <col min="4614" max="4614" width="3.85546875" style="73" customWidth="1"/>
    <col min="4615" max="4859" width="11.42578125" style="73"/>
    <col min="4860" max="4860" width="23.85546875" style="73" customWidth="1"/>
    <col min="4861" max="4861" width="9" style="73" customWidth="1"/>
    <col min="4862" max="4869" width="11.42578125" style="73"/>
    <col min="4870" max="4870" width="3.85546875" style="73" customWidth="1"/>
    <col min="4871" max="5115" width="11.42578125" style="73"/>
    <col min="5116" max="5116" width="23.85546875" style="73" customWidth="1"/>
    <col min="5117" max="5117" width="9" style="73" customWidth="1"/>
    <col min="5118" max="5125" width="11.42578125" style="73"/>
    <col min="5126" max="5126" width="3.85546875" style="73" customWidth="1"/>
    <col min="5127" max="5371" width="11.42578125" style="73"/>
    <col min="5372" max="5372" width="23.85546875" style="73" customWidth="1"/>
    <col min="5373" max="5373" width="9" style="73" customWidth="1"/>
    <col min="5374" max="5381" width="11.42578125" style="73"/>
    <col min="5382" max="5382" width="3.85546875" style="73" customWidth="1"/>
    <col min="5383" max="5627" width="11.42578125" style="73"/>
    <col min="5628" max="5628" width="23.85546875" style="73" customWidth="1"/>
    <col min="5629" max="5629" width="9" style="73" customWidth="1"/>
    <col min="5630" max="5637" width="11.42578125" style="73"/>
    <col min="5638" max="5638" width="3.85546875" style="73" customWidth="1"/>
    <col min="5639" max="5883" width="11.42578125" style="73"/>
    <col min="5884" max="5884" width="23.85546875" style="73" customWidth="1"/>
    <col min="5885" max="5885" width="9" style="73" customWidth="1"/>
    <col min="5886" max="5893" width="11.42578125" style="73"/>
    <col min="5894" max="5894" width="3.85546875" style="73" customWidth="1"/>
    <col min="5895" max="6139" width="11.42578125" style="73"/>
    <col min="6140" max="6140" width="23.85546875" style="73" customWidth="1"/>
    <col min="6141" max="6141" width="9" style="73" customWidth="1"/>
    <col min="6142" max="6149" width="11.42578125" style="73"/>
    <col min="6150" max="6150" width="3.85546875" style="73" customWidth="1"/>
    <col min="6151" max="6395" width="11.42578125" style="73"/>
    <col min="6396" max="6396" width="23.85546875" style="73" customWidth="1"/>
    <col min="6397" max="6397" width="9" style="73" customWidth="1"/>
    <col min="6398" max="6405" width="11.42578125" style="73"/>
    <col min="6406" max="6406" width="3.85546875" style="73" customWidth="1"/>
    <col min="6407" max="6651" width="11.42578125" style="73"/>
    <col min="6652" max="6652" width="23.85546875" style="73" customWidth="1"/>
    <col min="6653" max="6653" width="9" style="73" customWidth="1"/>
    <col min="6654" max="6661" width="11.42578125" style="73"/>
    <col min="6662" max="6662" width="3.85546875" style="73" customWidth="1"/>
    <col min="6663" max="6907" width="11.42578125" style="73"/>
    <col min="6908" max="6908" width="23.85546875" style="73" customWidth="1"/>
    <col min="6909" max="6909" width="9" style="73" customWidth="1"/>
    <col min="6910" max="6917" width="11.42578125" style="73"/>
    <col min="6918" max="6918" width="3.85546875" style="73" customWidth="1"/>
    <col min="6919" max="7163" width="11.42578125" style="73"/>
    <col min="7164" max="7164" width="23.85546875" style="73" customWidth="1"/>
    <col min="7165" max="7165" width="9" style="73" customWidth="1"/>
    <col min="7166" max="7173" width="11.42578125" style="73"/>
    <col min="7174" max="7174" width="3.85546875" style="73" customWidth="1"/>
    <col min="7175" max="7419" width="11.42578125" style="73"/>
    <col min="7420" max="7420" width="23.85546875" style="73" customWidth="1"/>
    <col min="7421" max="7421" width="9" style="73" customWidth="1"/>
    <col min="7422" max="7429" width="11.42578125" style="73"/>
    <col min="7430" max="7430" width="3.85546875" style="73" customWidth="1"/>
    <col min="7431" max="7675" width="11.42578125" style="73"/>
    <col min="7676" max="7676" width="23.85546875" style="73" customWidth="1"/>
    <col min="7677" max="7677" width="9" style="73" customWidth="1"/>
    <col min="7678" max="7685" width="11.42578125" style="73"/>
    <col min="7686" max="7686" width="3.85546875" style="73" customWidth="1"/>
    <col min="7687" max="7931" width="11.42578125" style="73"/>
    <col min="7932" max="7932" width="23.85546875" style="73" customWidth="1"/>
    <col min="7933" max="7933" width="9" style="73" customWidth="1"/>
    <col min="7934" max="7941" width="11.42578125" style="73"/>
    <col min="7942" max="7942" width="3.85546875" style="73" customWidth="1"/>
    <col min="7943" max="8187" width="11.42578125" style="73"/>
    <col min="8188" max="8188" width="23.85546875" style="73" customWidth="1"/>
    <col min="8189" max="8189" width="9" style="73" customWidth="1"/>
    <col min="8190" max="8197" width="11.42578125" style="73"/>
    <col min="8198" max="8198" width="3.85546875" style="73" customWidth="1"/>
    <col min="8199" max="8443" width="11.42578125" style="73"/>
    <col min="8444" max="8444" width="23.85546875" style="73" customWidth="1"/>
    <col min="8445" max="8445" width="9" style="73" customWidth="1"/>
    <col min="8446" max="8453" width="11.42578125" style="73"/>
    <col min="8454" max="8454" width="3.85546875" style="73" customWidth="1"/>
    <col min="8455" max="8699" width="11.42578125" style="73"/>
    <col min="8700" max="8700" width="23.85546875" style="73" customWidth="1"/>
    <col min="8701" max="8701" width="9" style="73" customWidth="1"/>
    <col min="8702" max="8709" width="11.42578125" style="73"/>
    <col min="8710" max="8710" width="3.85546875" style="73" customWidth="1"/>
    <col min="8711" max="8955" width="11.42578125" style="73"/>
    <col min="8956" max="8956" width="23.85546875" style="73" customWidth="1"/>
    <col min="8957" max="8957" width="9" style="73" customWidth="1"/>
    <col min="8958" max="8965" width="11.42578125" style="73"/>
    <col min="8966" max="8966" width="3.85546875" style="73" customWidth="1"/>
    <col min="8967" max="9211" width="11.42578125" style="73"/>
    <col min="9212" max="9212" width="23.85546875" style="73" customWidth="1"/>
    <col min="9213" max="9213" width="9" style="73" customWidth="1"/>
    <col min="9214" max="9221" width="11.42578125" style="73"/>
    <col min="9222" max="9222" width="3.85546875" style="73" customWidth="1"/>
    <col min="9223" max="9467" width="11.42578125" style="73"/>
    <col min="9468" max="9468" width="23.85546875" style="73" customWidth="1"/>
    <col min="9469" max="9469" width="9" style="73" customWidth="1"/>
    <col min="9470" max="9477" width="11.42578125" style="73"/>
    <col min="9478" max="9478" width="3.85546875" style="73" customWidth="1"/>
    <col min="9479" max="9723" width="11.42578125" style="73"/>
    <col min="9724" max="9724" width="23.85546875" style="73" customWidth="1"/>
    <col min="9725" max="9725" width="9" style="73" customWidth="1"/>
    <col min="9726" max="9733" width="11.42578125" style="73"/>
    <col min="9734" max="9734" width="3.85546875" style="73" customWidth="1"/>
    <col min="9735" max="9979" width="11.42578125" style="73"/>
    <col min="9980" max="9980" width="23.85546875" style="73" customWidth="1"/>
    <col min="9981" max="9981" width="9" style="73" customWidth="1"/>
    <col min="9982" max="9989" width="11.42578125" style="73"/>
    <col min="9990" max="9990" width="3.85546875" style="73" customWidth="1"/>
    <col min="9991" max="10235" width="11.42578125" style="73"/>
    <col min="10236" max="10236" width="23.85546875" style="73" customWidth="1"/>
    <col min="10237" max="10237" width="9" style="73" customWidth="1"/>
    <col min="10238" max="10245" width="11.42578125" style="73"/>
    <col min="10246" max="10246" width="3.85546875" style="73" customWidth="1"/>
    <col min="10247" max="10491" width="11.42578125" style="73"/>
    <col min="10492" max="10492" width="23.85546875" style="73" customWidth="1"/>
    <col min="10493" max="10493" width="9" style="73" customWidth="1"/>
    <col min="10494" max="10501" width="11.42578125" style="73"/>
    <col min="10502" max="10502" width="3.85546875" style="73" customWidth="1"/>
    <col min="10503" max="10747" width="11.42578125" style="73"/>
    <col min="10748" max="10748" width="23.85546875" style="73" customWidth="1"/>
    <col min="10749" max="10749" width="9" style="73" customWidth="1"/>
    <col min="10750" max="10757" width="11.42578125" style="73"/>
    <col min="10758" max="10758" width="3.85546875" style="73" customWidth="1"/>
    <col min="10759" max="11003" width="11.42578125" style="73"/>
    <col min="11004" max="11004" width="23.85546875" style="73" customWidth="1"/>
    <col min="11005" max="11005" width="9" style="73" customWidth="1"/>
    <col min="11006" max="11013" width="11.42578125" style="73"/>
    <col min="11014" max="11014" width="3.85546875" style="73" customWidth="1"/>
    <col min="11015" max="11259" width="11.42578125" style="73"/>
    <col min="11260" max="11260" width="23.85546875" style="73" customWidth="1"/>
    <col min="11261" max="11261" width="9" style="73" customWidth="1"/>
    <col min="11262" max="11269" width="11.42578125" style="73"/>
    <col min="11270" max="11270" width="3.85546875" style="73" customWidth="1"/>
    <col min="11271" max="11515" width="11.42578125" style="73"/>
    <col min="11516" max="11516" width="23.85546875" style="73" customWidth="1"/>
    <col min="11517" max="11517" width="9" style="73" customWidth="1"/>
    <col min="11518" max="11525" width="11.42578125" style="73"/>
    <col min="11526" max="11526" width="3.85546875" style="73" customWidth="1"/>
    <col min="11527" max="11771" width="11.42578125" style="73"/>
    <col min="11772" max="11772" width="23.85546875" style="73" customWidth="1"/>
    <col min="11773" max="11773" width="9" style="73" customWidth="1"/>
    <col min="11774" max="11781" width="11.42578125" style="73"/>
    <col min="11782" max="11782" width="3.85546875" style="73" customWidth="1"/>
    <col min="11783" max="12027" width="11.42578125" style="73"/>
    <col min="12028" max="12028" width="23.85546875" style="73" customWidth="1"/>
    <col min="12029" max="12029" width="9" style="73" customWidth="1"/>
    <col min="12030" max="12037" width="11.42578125" style="73"/>
    <col min="12038" max="12038" width="3.85546875" style="73" customWidth="1"/>
    <col min="12039" max="12283" width="11.42578125" style="73"/>
    <col min="12284" max="12284" width="23.85546875" style="73" customWidth="1"/>
    <col min="12285" max="12285" width="9" style="73" customWidth="1"/>
    <col min="12286" max="12293" width="11.42578125" style="73"/>
    <col min="12294" max="12294" width="3.85546875" style="73" customWidth="1"/>
    <col min="12295" max="12539" width="11.42578125" style="73"/>
    <col min="12540" max="12540" width="23.85546875" style="73" customWidth="1"/>
    <col min="12541" max="12541" width="9" style="73" customWidth="1"/>
    <col min="12542" max="12549" width="11.42578125" style="73"/>
    <col min="12550" max="12550" width="3.85546875" style="73" customWidth="1"/>
    <col min="12551" max="12795" width="11.42578125" style="73"/>
    <col min="12796" max="12796" width="23.85546875" style="73" customWidth="1"/>
    <col min="12797" max="12797" width="9" style="73" customWidth="1"/>
    <col min="12798" max="12805" width="11.42578125" style="73"/>
    <col min="12806" max="12806" width="3.85546875" style="73" customWidth="1"/>
    <col min="12807" max="13051" width="11.42578125" style="73"/>
    <col min="13052" max="13052" width="23.85546875" style="73" customWidth="1"/>
    <col min="13053" max="13053" width="9" style="73" customWidth="1"/>
    <col min="13054" max="13061" width="11.42578125" style="73"/>
    <col min="13062" max="13062" width="3.85546875" style="73" customWidth="1"/>
    <col min="13063" max="13307" width="11.42578125" style="73"/>
    <col min="13308" max="13308" width="23.85546875" style="73" customWidth="1"/>
    <col min="13309" max="13309" width="9" style="73" customWidth="1"/>
    <col min="13310" max="13317" width="11.42578125" style="73"/>
    <col min="13318" max="13318" width="3.85546875" style="73" customWidth="1"/>
    <col min="13319" max="13563" width="11.42578125" style="73"/>
    <col min="13564" max="13564" width="23.85546875" style="73" customWidth="1"/>
    <col min="13565" max="13565" width="9" style="73" customWidth="1"/>
    <col min="13566" max="13573" width="11.42578125" style="73"/>
    <col min="13574" max="13574" width="3.85546875" style="73" customWidth="1"/>
    <col min="13575" max="13819" width="11.42578125" style="73"/>
    <col min="13820" max="13820" width="23.85546875" style="73" customWidth="1"/>
    <col min="13821" max="13821" width="9" style="73" customWidth="1"/>
    <col min="13822" max="13829" width="11.42578125" style="73"/>
    <col min="13830" max="13830" width="3.85546875" style="73" customWidth="1"/>
    <col min="13831" max="14075" width="11.42578125" style="73"/>
    <col min="14076" max="14076" width="23.85546875" style="73" customWidth="1"/>
    <col min="14077" max="14077" width="9" style="73" customWidth="1"/>
    <col min="14078" max="14085" width="11.42578125" style="73"/>
    <col min="14086" max="14086" width="3.85546875" style="73" customWidth="1"/>
    <col min="14087" max="14331" width="11.42578125" style="73"/>
    <col min="14332" max="14332" width="23.85546875" style="73" customWidth="1"/>
    <col min="14333" max="14333" width="9" style="73" customWidth="1"/>
    <col min="14334" max="14341" width="11.42578125" style="73"/>
    <col min="14342" max="14342" width="3.85546875" style="73" customWidth="1"/>
    <col min="14343" max="14587" width="11.42578125" style="73"/>
    <col min="14588" max="14588" width="23.85546875" style="73" customWidth="1"/>
    <col min="14589" max="14589" width="9" style="73" customWidth="1"/>
    <col min="14590" max="14597" width="11.42578125" style="73"/>
    <col min="14598" max="14598" width="3.85546875" style="73" customWidth="1"/>
    <col min="14599" max="14843" width="11.42578125" style="73"/>
    <col min="14844" max="14844" width="23.85546875" style="73" customWidth="1"/>
    <col min="14845" max="14845" width="9" style="73" customWidth="1"/>
    <col min="14846" max="14853" width="11.42578125" style="73"/>
    <col min="14854" max="14854" width="3.85546875" style="73" customWidth="1"/>
    <col min="14855" max="15099" width="11.42578125" style="73"/>
    <col min="15100" max="15100" width="23.85546875" style="73" customWidth="1"/>
    <col min="15101" max="15101" width="9" style="73" customWidth="1"/>
    <col min="15102" max="15109" width="11.42578125" style="73"/>
    <col min="15110" max="15110" width="3.85546875" style="73" customWidth="1"/>
    <col min="15111" max="15355" width="11.42578125" style="73"/>
    <col min="15356" max="15356" width="23.85546875" style="73" customWidth="1"/>
    <col min="15357" max="15357" width="9" style="73" customWidth="1"/>
    <col min="15358" max="15365" width="11.42578125" style="73"/>
    <col min="15366" max="15366" width="3.85546875" style="73" customWidth="1"/>
    <col min="15367" max="15611" width="11.42578125" style="73"/>
    <col min="15612" max="15612" width="23.85546875" style="73" customWidth="1"/>
    <col min="15613" max="15613" width="9" style="73" customWidth="1"/>
    <col min="15614" max="15621" width="11.42578125" style="73"/>
    <col min="15622" max="15622" width="3.85546875" style="73" customWidth="1"/>
    <col min="15623" max="15867" width="11.42578125" style="73"/>
    <col min="15868" max="15868" width="23.85546875" style="73" customWidth="1"/>
    <col min="15869" max="15869" width="9" style="73" customWidth="1"/>
    <col min="15870" max="15877" width="11.42578125" style="73"/>
    <col min="15878" max="15878" width="3.85546875" style="73" customWidth="1"/>
    <col min="15879" max="16123" width="11.42578125" style="73"/>
    <col min="16124" max="16124" width="23.85546875" style="73" customWidth="1"/>
    <col min="16125" max="16125" width="9" style="73" customWidth="1"/>
    <col min="16126" max="16133" width="11.42578125" style="73"/>
    <col min="16134" max="16134" width="3.85546875" style="73" customWidth="1"/>
    <col min="16135" max="16384" width="11.42578125" style="73"/>
  </cols>
  <sheetData>
    <row r="1" spans="2:6">
      <c r="B1" s="74"/>
      <c r="C1" s="74"/>
      <c r="D1" s="74"/>
      <c r="E1" s="74"/>
      <c r="F1" s="74"/>
    </row>
    <row r="2" spans="2:6">
      <c r="B2" s="75"/>
      <c r="C2" s="75"/>
      <c r="D2" s="76">
        <v>2013</v>
      </c>
      <c r="E2" s="76">
        <v>2015</v>
      </c>
      <c r="F2" s="77">
        <v>2017</v>
      </c>
    </row>
    <row r="3" spans="2:6">
      <c r="B3" s="96" t="s">
        <v>3</v>
      </c>
      <c r="C3" s="78" t="s">
        <v>2</v>
      </c>
      <c r="D3" s="79">
        <v>51.234979235632871</v>
      </c>
      <c r="E3" s="79">
        <v>50.326757074492058</v>
      </c>
      <c r="F3" s="79">
        <v>51.094653246158281</v>
      </c>
    </row>
    <row r="4" spans="2:6">
      <c r="B4" s="97"/>
      <c r="C4" s="78" t="s">
        <v>1</v>
      </c>
      <c r="D4" s="79">
        <v>53.520492774224117</v>
      </c>
      <c r="E4" s="79">
        <v>51.93588764426341</v>
      </c>
      <c r="F4" s="79">
        <v>53.170441405874222</v>
      </c>
    </row>
    <row r="5" spans="2:6">
      <c r="B5" s="98"/>
      <c r="C5" s="78" t="s">
        <v>0</v>
      </c>
      <c r="D5" s="79">
        <v>46.412839508229844</v>
      </c>
      <c r="E5" s="79">
        <v>46.349446342891603</v>
      </c>
      <c r="F5" s="79">
        <v>46.206161295337935</v>
      </c>
    </row>
    <row r="6" spans="2:6">
      <c r="B6" s="97" t="s">
        <v>56</v>
      </c>
      <c r="C6" s="78" t="s">
        <v>2</v>
      </c>
      <c r="D6" s="79">
        <v>36.078051480763904</v>
      </c>
      <c r="E6" s="79">
        <v>41.017303449076763</v>
      </c>
      <c r="F6" s="79">
        <v>28.995163890381516</v>
      </c>
    </row>
    <row r="7" spans="2:6">
      <c r="B7" s="97"/>
      <c r="C7" s="78" t="s">
        <v>1</v>
      </c>
      <c r="D7" s="79">
        <v>44.932817125939422</v>
      </c>
      <c r="E7" s="79">
        <v>37.761096605744129</v>
      </c>
      <c r="F7" s="79">
        <v>31.412478336221838</v>
      </c>
    </row>
    <row r="8" spans="2:6">
      <c r="B8" s="98"/>
      <c r="C8" s="78" t="s">
        <v>0</v>
      </c>
      <c r="D8" s="79">
        <v>22.363315696649032</v>
      </c>
      <c r="E8" s="79">
        <v>49.05356423681031</v>
      </c>
      <c r="F8" s="79">
        <v>21.965560688786223</v>
      </c>
    </row>
    <row r="10" spans="2:6" ht="15" customHeight="1">
      <c r="B10" s="80"/>
      <c r="C10" s="80"/>
      <c r="D10" s="81"/>
      <c r="E10" s="81"/>
      <c r="F10" s="82"/>
    </row>
    <row r="11" spans="2:6" ht="15" customHeight="1">
      <c r="B11" s="83"/>
      <c r="C11" s="84"/>
      <c r="D11" s="85"/>
      <c r="E11" s="85"/>
      <c r="F11" s="85"/>
    </row>
    <row r="12" spans="2:6" ht="15" customHeight="1"/>
    <row r="13" spans="2:6" ht="15" customHeight="1"/>
    <row r="14" spans="2:6" ht="15" customHeight="1"/>
    <row r="15" spans="2:6" ht="15" customHeight="1">
      <c r="B15" s="87"/>
    </row>
    <row r="16" spans="2:6" ht="15" customHeight="1">
      <c r="B16" s="87"/>
    </row>
    <row r="17" spans="2:2" ht="15" customHeight="1">
      <c r="B17" s="87"/>
    </row>
    <row r="18" spans="2:2" ht="15" customHeight="1"/>
    <row r="19" spans="2:2" ht="15" customHeight="1"/>
    <row r="20" spans="2:2" ht="15" customHeight="1"/>
    <row r="21" spans="2:2" ht="15" customHeight="1"/>
    <row r="22" spans="2:2" ht="15" customHeight="1"/>
    <row r="23" spans="2:2" ht="15" customHeight="1"/>
    <row r="24" spans="2:2" ht="15" customHeight="1"/>
    <row r="25" spans="2:2" ht="15" customHeight="1"/>
    <row r="26" spans="2:2" ht="15" customHeight="1"/>
    <row r="27" spans="2:2" ht="15" customHeight="1"/>
    <row r="28" spans="2:2" ht="15" customHeight="1"/>
    <row r="29" spans="2:2" ht="15" customHeight="1"/>
    <row r="30" spans="2:2" ht="15" customHeight="1"/>
    <row r="31" spans="2:2" ht="15" customHeight="1"/>
    <row r="32" spans="2: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2"/>
  <sheetViews>
    <sheetView showGridLines="0" showRowColHeaders="0" workbookViewId="0">
      <selection activeCell="B2" sqref="B2"/>
    </sheetView>
  </sheetViews>
  <sheetFormatPr baseColWidth="10" defaultRowHeight="15"/>
  <cols>
    <col min="1" max="1" width="5.5703125" customWidth="1"/>
    <col min="2" max="2" width="15.7109375" style="89" bestFit="1" customWidth="1"/>
    <col min="3" max="3" width="5" bestFit="1" customWidth="1"/>
    <col min="4" max="4" width="4.42578125" bestFit="1" customWidth="1"/>
  </cols>
  <sheetData>
    <row r="2" spans="2:4">
      <c r="B2" s="75"/>
      <c r="C2" s="76"/>
      <c r="D2" s="76"/>
    </row>
    <row r="3" spans="2:4">
      <c r="B3" s="88" t="s">
        <v>61</v>
      </c>
      <c r="C3" s="79">
        <v>-42.685148514851484</v>
      </c>
      <c r="D3" s="79">
        <v>18.932241044154402</v>
      </c>
    </row>
    <row r="4" spans="2:4">
      <c r="B4" s="88" t="s">
        <v>78</v>
      </c>
      <c r="C4" s="79">
        <v>-47.336903322393042</v>
      </c>
      <c r="D4" s="79">
        <v>20.153698366954849</v>
      </c>
    </row>
    <row r="5" spans="2:4">
      <c r="B5" s="88" t="s">
        <v>56</v>
      </c>
      <c r="C5" s="79">
        <v>-31.412478336221838</v>
      </c>
      <c r="D5" s="79">
        <v>21.965560688786223</v>
      </c>
    </row>
    <row r="6" spans="2:4">
      <c r="B6" s="88" t="s">
        <v>77</v>
      </c>
      <c r="C6" s="79">
        <v>-58.338098641887058</v>
      </c>
      <c r="D6" s="79">
        <v>23.402163225172075</v>
      </c>
    </row>
    <row r="7" spans="2:4">
      <c r="B7" s="88" t="s">
        <v>76</v>
      </c>
      <c r="C7" s="79">
        <v>-42.078924792679437</v>
      </c>
      <c r="D7" s="79">
        <v>25.121113362106932</v>
      </c>
    </row>
    <row r="8" spans="2:4">
      <c r="B8" s="88" t="s">
        <v>74</v>
      </c>
      <c r="C8" s="79">
        <v>-69.834313201496528</v>
      </c>
      <c r="D8" s="79">
        <v>26.661650363681964</v>
      </c>
    </row>
    <row r="9" spans="2:4">
      <c r="B9" s="88" t="s">
        <v>82</v>
      </c>
      <c r="C9" s="79">
        <v>-46.009779097179774</v>
      </c>
      <c r="D9" s="79">
        <v>31.203931203931205</v>
      </c>
    </row>
    <row r="10" spans="2:4">
      <c r="B10" s="88" t="s">
        <v>69</v>
      </c>
      <c r="C10" s="79">
        <v>-44.985358711566619</v>
      </c>
      <c r="D10" s="79">
        <v>31.794953688917278</v>
      </c>
    </row>
    <row r="11" spans="2:4">
      <c r="B11" s="88" t="s">
        <v>58</v>
      </c>
      <c r="C11" s="79">
        <v>-32.485576356999886</v>
      </c>
      <c r="D11" s="79">
        <v>34.524279510461902</v>
      </c>
    </row>
    <row r="12" spans="2:4">
      <c r="B12" s="88" t="s">
        <v>66</v>
      </c>
      <c r="C12" s="79">
        <v>-49.316615165200858</v>
      </c>
      <c r="D12" s="79">
        <v>38.681720951771894</v>
      </c>
    </row>
    <row r="13" spans="2:4">
      <c r="B13" s="88" t="s">
        <v>72</v>
      </c>
      <c r="C13" s="79">
        <v>-42.779690819840283</v>
      </c>
      <c r="D13" s="79">
        <v>40.55129522755422</v>
      </c>
    </row>
    <row r="14" spans="2:4">
      <c r="B14" s="88" t="s">
        <v>64</v>
      </c>
      <c r="C14" s="79">
        <v>-44.392744330325904</v>
      </c>
      <c r="D14" s="79">
        <v>41.482946119624323</v>
      </c>
    </row>
    <row r="15" spans="2:4">
      <c r="B15" s="88" t="s">
        <v>79</v>
      </c>
      <c r="C15" s="79">
        <v>-38.129663405737027</v>
      </c>
      <c r="D15" s="79">
        <v>42.174145299145302</v>
      </c>
    </row>
    <row r="16" spans="2:4">
      <c r="B16" s="88" t="s">
        <v>62</v>
      </c>
      <c r="C16" s="79">
        <v>-50.482490744674394</v>
      </c>
      <c r="D16" s="79">
        <v>44.923371647509583</v>
      </c>
    </row>
    <row r="17" spans="2:4">
      <c r="B17" s="88" t="s">
        <v>71</v>
      </c>
      <c r="C17" s="79">
        <v>-66.127878424624427</v>
      </c>
      <c r="D17" s="79">
        <v>44.982717649600346</v>
      </c>
    </row>
    <row r="18" spans="2:4">
      <c r="B18" s="88" t="s">
        <v>3</v>
      </c>
      <c r="C18" s="79">
        <v>-53.170441405874222</v>
      </c>
      <c r="D18" s="79">
        <v>46.206161295337935</v>
      </c>
    </row>
    <row r="19" spans="2:4">
      <c r="B19" s="88" t="s">
        <v>55</v>
      </c>
      <c r="C19" s="79">
        <v>-48.159540137152078</v>
      </c>
      <c r="D19" s="79">
        <v>46.449957228400343</v>
      </c>
    </row>
    <row r="20" spans="2:4">
      <c r="B20" s="88" t="s">
        <v>67</v>
      </c>
      <c r="C20" s="79">
        <v>-45.676957643338604</v>
      </c>
      <c r="D20" s="79">
        <v>47.449957818851139</v>
      </c>
    </row>
    <row r="21" spans="2:4">
      <c r="B21" s="88" t="s">
        <v>80</v>
      </c>
      <c r="C21" s="79">
        <v>-49.747952110901075</v>
      </c>
      <c r="D21" s="79">
        <v>48.834853090172238</v>
      </c>
    </row>
    <row r="22" spans="2:4">
      <c r="B22" s="88" t="s">
        <v>68</v>
      </c>
      <c r="C22" s="79">
        <v>-66.528783178214411</v>
      </c>
      <c r="D22" s="79">
        <v>49.033772801155862</v>
      </c>
    </row>
    <row r="23" spans="2:4">
      <c r="B23" s="88" t="s">
        <v>119</v>
      </c>
      <c r="C23" s="79">
        <v>-63.099742190377341</v>
      </c>
      <c r="D23" s="79">
        <v>49.754594224403611</v>
      </c>
    </row>
    <row r="24" spans="2:4">
      <c r="B24" s="88" t="s">
        <v>75</v>
      </c>
      <c r="C24" s="79">
        <v>-58.037729036916687</v>
      </c>
      <c r="D24" s="79">
        <v>49.812999090265848</v>
      </c>
    </row>
    <row r="25" spans="2:4">
      <c r="B25" s="88" t="s">
        <v>117</v>
      </c>
      <c r="C25" s="79">
        <v>-51.525375403915611</v>
      </c>
      <c r="D25" s="79">
        <v>50.469779834525305</v>
      </c>
    </row>
    <row r="26" spans="2:4">
      <c r="B26" s="88" t="s">
        <v>70</v>
      </c>
      <c r="C26" s="79">
        <v>-52.215248635198876</v>
      </c>
      <c r="D26" s="79">
        <v>51.856967464702272</v>
      </c>
    </row>
    <row r="27" spans="2:4">
      <c r="B27" s="88" t="s">
        <v>65</v>
      </c>
      <c r="C27" s="79">
        <v>-39.33265186915888</v>
      </c>
      <c r="D27" s="79">
        <v>53.449716004009353</v>
      </c>
    </row>
    <row r="28" spans="2:4">
      <c r="B28" s="88" t="s">
        <v>54</v>
      </c>
      <c r="C28" s="79">
        <v>-59.158651305358845</v>
      </c>
      <c r="D28" s="79">
        <v>54.658742331288344</v>
      </c>
    </row>
    <row r="29" spans="2:4">
      <c r="B29" s="88" t="s">
        <v>57</v>
      </c>
      <c r="C29" s="79">
        <v>-51.875946885304337</v>
      </c>
      <c r="D29" s="79">
        <v>54.690396737115307</v>
      </c>
    </row>
    <row r="30" spans="2:4">
      <c r="B30" s="88" t="s">
        <v>81</v>
      </c>
      <c r="C30" s="79">
        <v>-53.333669812749207</v>
      </c>
      <c r="D30" s="79">
        <v>55.162601626016261</v>
      </c>
    </row>
    <row r="31" spans="2:4">
      <c r="B31" s="88" t="s">
        <v>73</v>
      </c>
      <c r="C31" s="79">
        <v>-76.836653386454174</v>
      </c>
      <c r="D31" s="79">
        <v>59.000375798571966</v>
      </c>
    </row>
    <row r="32" spans="2:4">
      <c r="B32" s="88" t="s">
        <v>63</v>
      </c>
      <c r="C32" s="79">
        <v>-63.619929332493349</v>
      </c>
      <c r="D32" s="79">
        <v>60.937452535010173</v>
      </c>
    </row>
    <row r="33" spans="2:5">
      <c r="B33" s="88" t="s">
        <v>59</v>
      </c>
      <c r="C33" s="79">
        <v>-59.757734789772378</v>
      </c>
      <c r="D33" s="79">
        <v>62.685994048190466</v>
      </c>
    </row>
    <row r="34" spans="2:5">
      <c r="B34" s="88" t="s">
        <v>60</v>
      </c>
      <c r="C34" s="79">
        <v>-64.845066008539973</v>
      </c>
      <c r="D34" s="79">
        <v>67.921586099353988</v>
      </c>
    </row>
    <row r="35" spans="2:5">
      <c r="B35" s="88" t="s">
        <v>118</v>
      </c>
      <c r="C35" s="79">
        <v>-71.049235392910816</v>
      </c>
      <c r="D35" s="79">
        <v>74.567295272539397</v>
      </c>
    </row>
    <row r="39" spans="2:5">
      <c r="C39" s="86"/>
      <c r="D39" s="86"/>
    </row>
    <row r="40" spans="2:5">
      <c r="C40" s="86"/>
      <c r="D40" s="86"/>
      <c r="E40" s="86"/>
    </row>
    <row r="41" spans="2:5">
      <c r="C41" s="86"/>
      <c r="D41" s="86"/>
      <c r="E41" s="86"/>
    </row>
    <row r="42" spans="2:5">
      <c r="C42" s="86"/>
      <c r="D42" s="86"/>
      <c r="E42" s="86"/>
    </row>
    <row r="43" spans="2:5">
      <c r="C43" s="86"/>
      <c r="D43" s="86"/>
      <c r="E43" s="86"/>
    </row>
    <row r="44" spans="2:5">
      <c r="C44" s="86"/>
      <c r="D44" s="86"/>
      <c r="E44" s="86"/>
    </row>
    <row r="45" spans="2:5">
      <c r="C45" s="86"/>
      <c r="D45" s="86"/>
      <c r="E45" s="86"/>
    </row>
    <row r="46" spans="2:5">
      <c r="C46" s="86"/>
      <c r="D46" s="86"/>
      <c r="E46" s="86"/>
    </row>
    <row r="47" spans="2:5">
      <c r="C47" s="86"/>
      <c r="D47" s="86"/>
      <c r="E47" s="86"/>
    </row>
    <row r="48" spans="2:5">
      <c r="C48" s="86"/>
      <c r="D48" s="86"/>
      <c r="E48" s="86"/>
    </row>
    <row r="49" spans="3:5">
      <c r="C49" s="86"/>
      <c r="D49" s="86"/>
      <c r="E49" s="86"/>
    </row>
    <row r="50" spans="3:5">
      <c r="C50" s="86"/>
      <c r="D50" s="86"/>
      <c r="E50" s="86"/>
    </row>
    <row r="51" spans="3:5">
      <c r="C51" s="86"/>
      <c r="D51" s="86"/>
      <c r="E51" s="86"/>
    </row>
    <row r="52" spans="3:5">
      <c r="C52" s="86"/>
      <c r="D52" s="86"/>
      <c r="E52" s="86"/>
    </row>
    <row r="53" spans="3:5">
      <c r="C53" s="86"/>
      <c r="D53" s="86"/>
      <c r="E53" s="86"/>
    </row>
    <row r="54" spans="3:5">
      <c r="C54" s="86"/>
      <c r="D54" s="86"/>
      <c r="E54" s="86"/>
    </row>
    <row r="55" spans="3:5">
      <c r="C55" s="86"/>
      <c r="D55" s="86"/>
      <c r="E55" s="86"/>
    </row>
    <row r="56" spans="3:5">
      <c r="C56" s="86"/>
      <c r="D56" s="86"/>
      <c r="E56" s="86"/>
    </row>
    <row r="57" spans="3:5">
      <c r="C57" s="86"/>
      <c r="D57" s="86"/>
      <c r="E57" s="86"/>
    </row>
    <row r="58" spans="3:5">
      <c r="C58" s="86"/>
      <c r="D58" s="86"/>
      <c r="E58" s="86"/>
    </row>
    <row r="59" spans="3:5">
      <c r="C59" s="86"/>
      <c r="D59" s="86"/>
      <c r="E59" s="86"/>
    </row>
    <row r="60" spans="3:5">
      <c r="C60" s="86"/>
      <c r="D60" s="86"/>
      <c r="E60" s="86"/>
    </row>
    <row r="61" spans="3:5">
      <c r="C61" s="86"/>
      <c r="D61" s="86"/>
      <c r="E61" s="86"/>
    </row>
    <row r="62" spans="3:5">
      <c r="C62" s="86"/>
      <c r="D62" s="86"/>
      <c r="E62" s="86"/>
    </row>
    <row r="63" spans="3:5">
      <c r="C63" s="86"/>
      <c r="D63" s="86"/>
      <c r="E63" s="86"/>
    </row>
    <row r="64" spans="3:5">
      <c r="C64" s="86"/>
      <c r="D64" s="86"/>
      <c r="E64" s="86"/>
    </row>
    <row r="65" spans="3:5">
      <c r="C65" s="86"/>
      <c r="D65" s="86"/>
      <c r="E65" s="86"/>
    </row>
    <row r="66" spans="3:5">
      <c r="C66" s="86"/>
      <c r="D66" s="86"/>
      <c r="E66" s="86"/>
    </row>
    <row r="67" spans="3:5">
      <c r="C67" s="86"/>
      <c r="D67" s="86"/>
      <c r="E67" s="86"/>
    </row>
    <row r="68" spans="3:5">
      <c r="C68" s="86"/>
      <c r="D68" s="86"/>
      <c r="E68" s="86"/>
    </row>
    <row r="69" spans="3:5">
      <c r="C69" s="86"/>
      <c r="D69" s="86"/>
      <c r="E69" s="86"/>
    </row>
    <row r="70" spans="3:5">
      <c r="C70" s="86"/>
      <c r="D70" s="86"/>
      <c r="E70" s="86"/>
    </row>
    <row r="71" spans="3:5">
      <c r="C71" s="86"/>
      <c r="D71" s="86"/>
      <c r="E71" s="86"/>
    </row>
    <row r="72" spans="3:5">
      <c r="E72" s="86"/>
    </row>
  </sheetData>
  <sortState xmlns:xlrd2="http://schemas.microsoft.com/office/spreadsheetml/2017/richdata2" ref="B39:D72">
    <sortCondition ref="D39:D72"/>
  </sortState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02" t="s">
        <v>4</v>
      </c>
      <c r="C6" s="103"/>
      <c r="D6" s="103"/>
      <c r="E6" s="103"/>
      <c r="F6" s="103"/>
      <c r="G6" s="2"/>
      <c r="H6" s="117"/>
      <c r="I6" s="117"/>
      <c r="J6" s="117"/>
      <c r="K6" s="117"/>
      <c r="M6" s="117"/>
      <c r="N6" s="117"/>
      <c r="O6" s="117"/>
      <c r="P6" s="117"/>
      <c r="Q6" s="24"/>
    </row>
    <row r="7" spans="2:17" ht="15.75" thickBot="1">
      <c r="B7" s="104" t="s">
        <v>5</v>
      </c>
      <c r="C7" s="103"/>
      <c r="D7" s="103"/>
      <c r="E7" s="103"/>
      <c r="F7" s="103"/>
      <c r="G7" s="2"/>
      <c r="H7" s="117"/>
      <c r="I7" s="117"/>
      <c r="J7" s="117"/>
      <c r="K7" s="117"/>
      <c r="L7" s="24"/>
      <c r="M7" s="117"/>
      <c r="N7" s="117"/>
      <c r="O7" s="117"/>
      <c r="P7" s="117"/>
      <c r="Q7" s="24"/>
    </row>
    <row r="8" spans="2:17" ht="15.75" thickBot="1">
      <c r="B8" s="105" t="s">
        <v>6</v>
      </c>
      <c r="C8" s="106"/>
      <c r="D8" s="109" t="s">
        <v>7</v>
      </c>
      <c r="E8" s="110"/>
      <c r="F8" s="111" t="s">
        <v>2</v>
      </c>
      <c r="G8" s="2"/>
      <c r="H8" s="118"/>
      <c r="I8" s="120" t="s">
        <v>7</v>
      </c>
      <c r="J8" s="121"/>
      <c r="K8" s="122" t="s">
        <v>2</v>
      </c>
      <c r="L8" s="24"/>
      <c r="M8" s="118"/>
      <c r="N8" s="120" t="s">
        <v>7</v>
      </c>
      <c r="O8" s="121"/>
      <c r="P8" s="122" t="s">
        <v>2</v>
      </c>
      <c r="Q8" s="24"/>
    </row>
    <row r="9" spans="2:17" ht="15.75" thickBot="1">
      <c r="B9" s="107"/>
      <c r="C9" s="108"/>
      <c r="D9" s="3" t="s">
        <v>8</v>
      </c>
      <c r="E9" s="4" t="s">
        <v>9</v>
      </c>
      <c r="F9" s="112"/>
      <c r="G9" s="2"/>
      <c r="H9" s="119"/>
      <c r="I9" s="25" t="s">
        <v>8</v>
      </c>
      <c r="J9" s="26" t="s">
        <v>9</v>
      </c>
      <c r="K9" s="123"/>
      <c r="L9" s="24"/>
      <c r="M9" s="119"/>
      <c r="N9" s="25" t="s">
        <v>8</v>
      </c>
      <c r="O9" s="26" t="s">
        <v>9</v>
      </c>
      <c r="P9" s="123"/>
      <c r="Q9" s="24"/>
    </row>
    <row r="10" spans="2:17" ht="21" customHeight="1">
      <c r="B10" s="113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00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00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01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99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00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00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01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99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00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00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01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99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00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00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01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99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00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00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01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99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00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00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01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99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00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00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01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99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00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00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01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99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00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00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01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99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00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00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01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99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00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00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01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99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00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00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01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99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00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00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01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99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00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00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01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99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00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00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01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99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00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00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01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99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00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00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01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99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00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00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01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99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00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00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01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99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00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00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01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99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00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00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01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99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00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00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01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99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00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00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01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99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00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00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01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99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00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00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01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114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103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103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115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114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103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103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115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114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103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103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115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114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103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103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115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114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103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103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115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114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103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103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115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114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103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103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115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116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103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103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103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3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6" t="s">
        <v>48</v>
      </c>
      <c r="C6" s="127"/>
      <c r="D6" s="127"/>
      <c r="E6" s="127"/>
      <c r="F6" s="127"/>
      <c r="H6" s="127"/>
      <c r="I6" s="127"/>
      <c r="J6" s="127"/>
      <c r="L6" s="127"/>
      <c r="M6" s="127"/>
      <c r="N6" s="127"/>
    </row>
    <row r="7" spans="1:15" ht="15.75" thickBot="1">
      <c r="B7" s="128" t="s">
        <v>5</v>
      </c>
      <c r="C7" s="127"/>
      <c r="D7" s="127"/>
      <c r="E7" s="127"/>
      <c r="F7" s="127"/>
      <c r="H7" s="127"/>
      <c r="I7" s="127"/>
      <c r="J7" s="127"/>
      <c r="L7" s="127"/>
      <c r="M7" s="127"/>
      <c r="N7" s="127"/>
    </row>
    <row r="8" spans="1:15" ht="15.75" thickBot="1">
      <c r="B8" s="129" t="s">
        <v>49</v>
      </c>
      <c r="C8" s="130"/>
      <c r="D8" s="133" t="s">
        <v>7</v>
      </c>
      <c r="E8" s="134"/>
      <c r="F8" s="135" t="s">
        <v>2</v>
      </c>
      <c r="H8" s="133" t="s">
        <v>7</v>
      </c>
      <c r="I8" s="134"/>
      <c r="J8" s="135" t="s">
        <v>2</v>
      </c>
      <c r="L8" s="133" t="s">
        <v>7</v>
      </c>
      <c r="M8" s="134"/>
      <c r="N8" s="135" t="s">
        <v>2</v>
      </c>
    </row>
    <row r="9" spans="1:15" ht="15.75" thickBot="1">
      <c r="B9" s="131"/>
      <c r="C9" s="132"/>
      <c r="D9" s="47" t="s">
        <v>8</v>
      </c>
      <c r="E9" s="48" t="s">
        <v>9</v>
      </c>
      <c r="F9" s="136"/>
      <c r="H9" s="47" t="s">
        <v>8</v>
      </c>
      <c r="I9" s="48" t="s">
        <v>9</v>
      </c>
      <c r="J9" s="136"/>
      <c r="L9" s="47" t="s">
        <v>8</v>
      </c>
      <c r="M9" s="48" t="s">
        <v>9</v>
      </c>
      <c r="N9" s="136"/>
    </row>
    <row r="10" spans="1:15">
      <c r="B10" s="124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25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25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25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25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25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25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25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25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25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25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25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25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25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25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25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25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25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25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25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25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25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25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25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25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25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25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25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25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25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25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25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4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Gráfica_Ent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2019-12-17T22:39:52Z</dcterms:modified>
</cp:coreProperties>
</file>