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_5_4 TRABAJO\TABULADOS\"/>
    </mc:Choice>
  </mc:AlternateContent>
  <xr:revisionPtr revIDLastSave="0" documentId="13_ncr:1_{B99DFE66-5423-4739-9906-FD7CF6D4E745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" sheetId="5" r:id="rId2"/>
    <sheet name="Gráfica_Ent" sheetId="6" r:id="rId3"/>
    <sheet name="2014_DISCA" sheetId="2" state="hidden" r:id="rId4"/>
    <sheet name="2014_DISCA_SALUD" sheetId="3" state="hidden" r:id="rId5"/>
  </sheets>
  <definedNames>
    <definedName name="_xlnm._FilterDatabase" localSheetId="3" hidden="1">'2014_DISCA'!$C$10:$P$141</definedName>
    <definedName name="_xlnm._FilterDatabase" localSheetId="4" hidden="1">'2014_DISCA_SALUD'!$D$10:$N$42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<sst xmlns="http://schemas.openxmlformats.org/spreadsheetml/2006/main" count="555" uniqueCount="125">
  <si>
    <t>Mujeres</t>
  </si>
  <si>
    <t>Hombres</t>
  </si>
  <si>
    <t>Total</t>
  </si>
  <si>
    <t>Nacional</t>
  </si>
  <si>
    <t>Tabla de contingencia c_limdisc * sexo * ent</t>
  </si>
  <si>
    <t>Recuento</t>
  </si>
  <si>
    <t>ent</t>
  </si>
  <si>
    <t>sexo</t>
  </si>
  <si>
    <t>1</t>
  </si>
  <si>
    <t>2</t>
  </si>
  <si>
    <t>01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</si>
  <si>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</si>
  <si>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</si>
  <si>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</si>
  <si>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</si>
  <si>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</si>
  <si>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</si>
  <si>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</si>
  <si>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</si>
  <si>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</si>
  <si>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</si>
  <si>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</si>
  <si>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</si>
  <si>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</si>
  <si>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</si>
  <si>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</si>
  <si>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</si>
  <si>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</si>
  <si>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</si>
  <si>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</si>
  <si>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</si>
  <si>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</si>
  <si>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</si>
  <si>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</si>
  <si>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</si>
  <si>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</si>
  <si>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</si>
  <si>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</si>
  <si>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</si>
  <si>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</si>
  <si>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</si>
  <si>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</si>
  <si>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</si>
  <si>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 xml:space="preserve">(edad&gt;='000' and edad&lt;='017' </t>
  </si>
  <si>
    <t xml:space="preserve">(edad&gt;='000' and edad&lt;='011' </t>
  </si>
  <si>
    <t xml:space="preserve">(edad&gt;='012' and edad&lt;='017' </t>
  </si>
  <si>
    <t>1 DISCAPACIDAD</t>
  </si>
  <si>
    <t>or p3_5_6='1' or p3_5_7='1' or p3_5_8='1'))</t>
  </si>
  <si>
    <t>Tabla de contingencia ent * sexo</t>
  </si>
  <si>
    <t xml:space="preserve"> </t>
  </si>
  <si>
    <t>(edad&gt;='000' and edad&lt;='017' and c_limdisc='1' and</t>
  </si>
  <si>
    <t xml:space="preserve"> (p3_5_1='1' or p3_5_2='1' or p3_5_3='1' or p3_5_4='1' or p3_5_5='1</t>
  </si>
  <si>
    <t>(edad&gt;='012' and edad&lt;='017' and c_limdisc='1' and</t>
  </si>
  <si>
    <t>(edad&gt;='000' and edad&lt;='011' and c_limdisc='1' and</t>
  </si>
  <si>
    <t>12 a 17 años</t>
  </si>
  <si>
    <t>5 a 17 años</t>
  </si>
  <si>
    <t>5 a 11 años</t>
  </si>
  <si>
    <t>2013, 2015 y 2017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</si>
  <si>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</si>
  <si>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</si>
  <si>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</si>
  <si>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</si>
  <si>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</si>
  <si>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</si>
  <si>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</si>
  <si>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</si>
  <si>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Ciudad de México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</si>
  <si>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</si>
  <si>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</si>
  <si>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</si>
  <si>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</si>
  <si>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</si>
  <si>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</si>
  <si>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</si>
  <si>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</si>
  <si>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</si>
  <si>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</si>
  <si>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</si>
  <si>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</si>
  <si>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</si>
  <si>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</si>
  <si>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</si>
  <si>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</si>
  <si>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</si>
  <si>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</si>
  <si>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</si>
  <si>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</si>
  <si>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</si>
  <si>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</si>
  <si>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</si>
  <si>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Sinaloa</t>
  </si>
  <si>
    <t>Baja California Sur</t>
  </si>
  <si>
    <t>Ciudad de México</t>
  </si>
  <si>
    <t>Colima</t>
  </si>
  <si>
    <t>México</t>
  </si>
  <si>
    <t>Hidalgo</t>
  </si>
  <si>
    <t>Baja California</t>
  </si>
  <si>
    <t>Quintana Roo</t>
  </si>
  <si>
    <t>Tamaulipas</t>
  </si>
  <si>
    <t>Nayarit</t>
  </si>
  <si>
    <t>Puebla</t>
  </si>
  <si>
    <t>Sonora</t>
  </si>
  <si>
    <t>Querétaro</t>
  </si>
  <si>
    <t>Jalisco</t>
  </si>
  <si>
    <t>Nuevo León</t>
  </si>
  <si>
    <t>Morelos</t>
  </si>
  <si>
    <t>Tlaxcala</t>
  </si>
  <si>
    <t>Coahuila</t>
  </si>
  <si>
    <t>Tabasco</t>
  </si>
  <si>
    <t>Aguascalientes</t>
  </si>
  <si>
    <t>Zacatecas</t>
  </si>
  <si>
    <t>Durango</t>
  </si>
  <si>
    <t>Campeche</t>
  </si>
  <si>
    <t>Yucatán</t>
  </si>
  <si>
    <t>Guerrero</t>
  </si>
  <si>
    <t>Veracruz</t>
  </si>
  <si>
    <t>San Luis Potosí</t>
  </si>
  <si>
    <t>Chihuahua</t>
  </si>
  <si>
    <t>Guanajuato</t>
  </si>
  <si>
    <t>Oaxaca</t>
  </si>
  <si>
    <t>Michoacán</t>
  </si>
  <si>
    <t>Chiapas</t>
  </si>
  <si>
    <t>Entidad Federativa</t>
  </si>
  <si>
    <t>Porcentaje de niñas, niños y adolescentes de 5 a 17 años que no estudian, no trabajan y se dedican a los quehaceres del hogar</t>
  </si>
  <si>
    <t>FUENTE: INEGI. Módulo de Trabajo Infantil 2013, 2015 y 2017. Base de 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</si>
</sst>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0.0"/>
    <numFmt numFmtId="166" formatCode="##\ ###\ ##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5" fillId="0" borderId="0"/>
  </cellStyleXfs>
  <cellXfs count="126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0" fontId="4" fillId="0" borderId="10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164" fontId="4" fillId="0" borderId="14" xfId="1" applyNumberFormat="1" applyFont="1" applyBorder="1" applyAlignment="1">
      <alignment horizontal="right" vertical="top"/>
    </xf>
    <xf numFmtId="164" fontId="4" fillId="0" borderId="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0" fontId="4" fillId="0" borderId="18" xfId="1" applyFont="1" applyBorder="1" applyAlignment="1">
      <alignment horizontal="left" vertical="top" wrapText="1"/>
    </xf>
    <xf numFmtId="164" fontId="4" fillId="0" borderId="19" xfId="1" applyNumberFormat="1" applyFont="1" applyBorder="1" applyAlignment="1">
      <alignment horizontal="right" vertical="top"/>
    </xf>
    <xf numFmtId="164" fontId="4" fillId="0" borderId="20" xfId="1" applyNumberFormat="1" applyFont="1" applyBorder="1" applyAlignment="1">
      <alignment horizontal="right" vertical="top"/>
    </xf>
    <xf numFmtId="164" fontId="4" fillId="0" borderId="21" xfId="1" applyNumberFormat="1" applyFont="1" applyBorder="1" applyAlignment="1">
      <alignment horizontal="right" vertical="top"/>
    </xf>
    <xf numFmtId="164" fontId="4" fillId="0" borderId="24" xfId="1" applyNumberFormat="1" applyFont="1" applyBorder="1" applyAlignment="1">
      <alignment horizontal="right" vertical="top"/>
    </xf>
    <xf numFmtId="164" fontId="4" fillId="0" borderId="25" xfId="1" applyNumberFormat="1" applyFont="1" applyBorder="1" applyAlignment="1">
      <alignment horizontal="right" vertical="top"/>
    </xf>
    <xf numFmtId="164" fontId="4" fillId="0" borderId="26" xfId="1" applyNumberFormat="1" applyFont="1" applyBorder="1" applyAlignment="1">
      <alignment horizontal="right" vertical="top"/>
    </xf>
    <xf numFmtId="0" fontId="4" fillId="0" borderId="29" xfId="1" applyFont="1" applyBorder="1" applyAlignment="1">
      <alignment horizontal="left" vertical="top" wrapText="1"/>
    </xf>
    <xf numFmtId="164" fontId="4" fillId="0" borderId="30" xfId="1" applyNumberFormat="1" applyFont="1" applyBorder="1" applyAlignment="1">
      <alignment horizontal="right" vertical="top"/>
    </xf>
    <xf numFmtId="164" fontId="4" fillId="0" borderId="31" xfId="1" applyNumberFormat="1" applyFont="1" applyBorder="1" applyAlignment="1">
      <alignment horizontal="right" vertical="top"/>
    </xf>
    <xf numFmtId="164" fontId="4" fillId="0" borderId="32" xfId="1" applyNumberFormat="1" applyFont="1" applyBorder="1" applyAlignment="1">
      <alignment horizontal="right" vertical="top"/>
    </xf>
    <xf numFmtId="164" fontId="4" fillId="0" borderId="34" xfId="1" applyNumberFormat="1" applyFont="1" applyBorder="1" applyAlignment="1">
      <alignment horizontal="right" vertical="top"/>
    </xf>
    <xf numFmtId="164" fontId="4" fillId="0" borderId="35" xfId="1" applyNumberFormat="1" applyFont="1" applyBorder="1" applyAlignment="1">
      <alignment horizontal="right" vertical="top"/>
    </xf>
    <xf numFmtId="164" fontId="4" fillId="0" borderId="37" xfId="1" applyNumberFormat="1" applyFont="1" applyBorder="1" applyAlignment="1">
      <alignment horizontal="right" vertical="top"/>
    </xf>
    <xf numFmtId="0" fontId="1" fillId="0" borderId="0" xfId="0" applyFont="1"/>
    <xf numFmtId="0" fontId="2" fillId="0" borderId="23" xfId="1" applyFont="1" applyBorder="1" applyAlignment="1">
      <alignment vertical="center"/>
    </xf>
    <xf numFmtId="0" fontId="5" fillId="0" borderId="0" xfId="2"/>
    <xf numFmtId="0" fontId="6" fillId="0" borderId="10" xfId="2" applyFont="1" applyBorder="1" applyAlignment="1">
      <alignment horizontal="center" wrapText="1"/>
    </xf>
    <xf numFmtId="0" fontId="6" fillId="0" borderId="11" xfId="2" applyFont="1" applyBorder="1" applyAlignment="1">
      <alignment horizontal="center" wrapText="1"/>
    </xf>
    <xf numFmtId="0" fontId="6" fillId="0" borderId="4" xfId="2" applyFont="1" applyBorder="1" applyAlignment="1">
      <alignment horizontal="left" vertical="top" wrapText="1"/>
    </xf>
    <xf numFmtId="164" fontId="6" fillId="0" borderId="14" xfId="2" applyNumberFormat="1" applyFont="1" applyBorder="1" applyAlignment="1">
      <alignment horizontal="right" vertical="top"/>
    </xf>
    <xf numFmtId="164" fontId="6" fillId="0" borderId="15" xfId="2" applyNumberFormat="1" applyFont="1" applyBorder="1" applyAlignment="1">
      <alignment horizontal="right" vertical="top"/>
    </xf>
    <xf numFmtId="164" fontId="6" fillId="0" borderId="16" xfId="2" applyNumberFormat="1" applyFont="1" applyBorder="1" applyAlignment="1">
      <alignment horizontal="right" vertical="top"/>
    </xf>
    <xf numFmtId="0" fontId="6" fillId="0" borderId="18" xfId="2" applyFont="1" applyBorder="1" applyAlignment="1">
      <alignment horizontal="left" vertical="top" wrapText="1"/>
    </xf>
    <xf numFmtId="164" fontId="6" fillId="0" borderId="19" xfId="2" applyNumberFormat="1" applyFont="1" applyBorder="1" applyAlignment="1">
      <alignment horizontal="right" vertical="top"/>
    </xf>
    <xf numFmtId="164" fontId="6" fillId="0" borderId="20" xfId="2" applyNumberFormat="1" applyFont="1" applyBorder="1" applyAlignment="1">
      <alignment horizontal="right" vertical="top"/>
    </xf>
    <xf numFmtId="164" fontId="6" fillId="0" borderId="21" xfId="2" applyNumberFormat="1" applyFont="1" applyBorder="1" applyAlignment="1">
      <alignment horizontal="right" vertical="top"/>
    </xf>
    <xf numFmtId="164" fontId="6" fillId="0" borderId="24" xfId="2" applyNumberFormat="1" applyFont="1" applyBorder="1" applyAlignment="1">
      <alignment horizontal="right" vertical="top"/>
    </xf>
    <xf numFmtId="164" fontId="6" fillId="0" borderId="25" xfId="2" applyNumberFormat="1" applyFont="1" applyBorder="1" applyAlignment="1">
      <alignment horizontal="right" vertical="top"/>
    </xf>
    <xf numFmtId="164" fontId="6" fillId="0" borderId="26" xfId="2" applyNumberFormat="1" applyFont="1" applyBorder="1" applyAlignment="1">
      <alignment horizontal="right" vertical="top"/>
    </xf>
    <xf numFmtId="0" fontId="6" fillId="0" borderId="29" xfId="2" applyFont="1" applyBorder="1" applyAlignment="1">
      <alignment horizontal="left" vertical="top" wrapText="1"/>
    </xf>
    <xf numFmtId="164" fontId="6" fillId="0" borderId="30" xfId="2" applyNumberFormat="1" applyFont="1" applyBorder="1" applyAlignment="1">
      <alignment horizontal="right" vertical="top"/>
    </xf>
    <xf numFmtId="164" fontId="6" fillId="0" borderId="31" xfId="2" applyNumberFormat="1" applyFont="1" applyBorder="1" applyAlignment="1">
      <alignment horizontal="right" vertical="top"/>
    </xf>
    <xf numFmtId="164" fontId="6" fillId="0" borderId="32" xfId="2" applyNumberFormat="1" applyFont="1" applyBorder="1" applyAlignment="1">
      <alignment horizontal="right" vertical="top"/>
    </xf>
    <xf numFmtId="164" fontId="6" fillId="0" borderId="34" xfId="2" applyNumberFormat="1" applyFont="1" applyBorder="1" applyAlignment="1">
      <alignment horizontal="right" vertical="top"/>
    </xf>
    <xf numFmtId="164" fontId="6" fillId="0" borderId="35" xfId="2" applyNumberFormat="1" applyFont="1" applyBorder="1" applyAlignment="1">
      <alignment horizontal="right" vertical="top"/>
    </xf>
    <xf numFmtId="164" fontId="6" fillId="0" borderId="37" xfId="2" applyNumberFormat="1" applyFont="1" applyBorder="1" applyAlignment="1">
      <alignment horizontal="right" vertical="top"/>
    </xf>
    <xf numFmtId="164" fontId="2" fillId="0" borderId="0" xfId="1" applyNumberFormat="1"/>
    <xf numFmtId="0" fontId="6" fillId="0" borderId="4" xfId="1" applyFont="1" applyBorder="1" applyAlignment="1">
      <alignment horizontal="left" vertical="top" wrapText="1"/>
    </xf>
    <xf numFmtId="0" fontId="6" fillId="0" borderId="10" xfId="3" applyFont="1" applyBorder="1" applyAlignment="1">
      <alignment horizontal="center" wrapText="1"/>
    </xf>
    <xf numFmtId="0" fontId="6" fillId="0" borderId="11" xfId="3" applyFont="1" applyBorder="1" applyAlignment="1">
      <alignment horizontal="center" wrapText="1"/>
    </xf>
    <xf numFmtId="0" fontId="6" fillId="0" borderId="4" xfId="3" applyFont="1" applyBorder="1" applyAlignment="1">
      <alignment horizontal="left" vertical="top" wrapText="1"/>
    </xf>
    <xf numFmtId="164" fontId="6" fillId="0" borderId="14" xfId="3" applyNumberFormat="1" applyFont="1" applyBorder="1" applyAlignment="1">
      <alignment horizontal="right" vertical="top"/>
    </xf>
    <xf numFmtId="164" fontId="6" fillId="0" borderId="15" xfId="3" applyNumberFormat="1" applyFont="1" applyBorder="1" applyAlignment="1">
      <alignment horizontal="right" vertical="top"/>
    </xf>
    <xf numFmtId="164" fontId="6" fillId="0" borderId="16" xfId="3" applyNumberFormat="1" applyFont="1" applyBorder="1" applyAlignment="1">
      <alignment horizontal="right" vertical="top"/>
    </xf>
    <xf numFmtId="0" fontId="6" fillId="0" borderId="18" xfId="3" applyFont="1" applyBorder="1" applyAlignment="1">
      <alignment horizontal="left" vertical="top" wrapText="1"/>
    </xf>
    <xf numFmtId="164" fontId="6" fillId="0" borderId="19" xfId="3" applyNumberFormat="1" applyFont="1" applyBorder="1" applyAlignment="1">
      <alignment horizontal="right" vertical="top"/>
    </xf>
    <xf numFmtId="164" fontId="6" fillId="0" borderId="20" xfId="3" applyNumberFormat="1" applyFont="1" applyBorder="1" applyAlignment="1">
      <alignment horizontal="right" vertical="top"/>
    </xf>
    <xf numFmtId="164" fontId="6" fillId="0" borderId="21" xfId="3" applyNumberFormat="1" applyFont="1" applyBorder="1" applyAlignment="1">
      <alignment horizontal="right" vertical="top"/>
    </xf>
    <xf numFmtId="164" fontId="6" fillId="0" borderId="41" xfId="3" applyNumberFormat="1" applyFont="1" applyBorder="1" applyAlignment="1">
      <alignment horizontal="right" vertical="top"/>
    </xf>
    <xf numFmtId="164" fontId="6" fillId="0" borderId="42" xfId="3" applyNumberFormat="1" applyFont="1" applyBorder="1" applyAlignment="1">
      <alignment horizontal="right" vertical="top"/>
    </xf>
    <xf numFmtId="164" fontId="6" fillId="0" borderId="12" xfId="3" applyNumberFormat="1" applyFont="1" applyBorder="1" applyAlignment="1">
      <alignment horizontal="right" vertical="top"/>
    </xf>
    <xf numFmtId="0" fontId="6" fillId="0" borderId="40" xfId="3" applyFont="1" applyBorder="1" applyAlignment="1">
      <alignment vertical="top" wrapText="1"/>
    </xf>
    <xf numFmtId="0" fontId="5" fillId="0" borderId="9" xfId="3" applyFont="1" applyBorder="1" applyAlignment="1">
      <alignment vertical="center"/>
    </xf>
    <xf numFmtId="164" fontId="0" fillId="0" borderId="0" xfId="0" applyNumberFormat="1"/>
    <xf numFmtId="0" fontId="7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8" xfId="0" applyFont="1" applyFill="1" applyBorder="1" applyAlignment="1">
      <alignment wrapText="1"/>
    </xf>
    <xf numFmtId="0" fontId="9" fillId="0" borderId="1" xfId="1" applyFont="1" applyBorder="1" applyAlignment="1">
      <alignment horizontal="left" wrapText="1"/>
    </xf>
    <xf numFmtId="0" fontId="1" fillId="0" borderId="2" xfId="0" applyFont="1" applyFill="1" applyBorder="1" applyAlignment="1">
      <alignment horizontal="left" vertical="center" wrapText="1"/>
    </xf>
    <xf numFmtId="0" fontId="0" fillId="0" borderId="0" xfId="0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65" fontId="11" fillId="3" borderId="1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165" fontId="8" fillId="0" borderId="1" xfId="1" applyNumberFormat="1" applyFont="1" applyBorder="1" applyAlignment="1">
      <alignment horizontal="right" vertical="top"/>
    </xf>
    <xf numFmtId="165" fontId="9" fillId="0" borderId="1" xfId="1" applyNumberFormat="1" applyFont="1" applyBorder="1" applyAlignment="1">
      <alignment horizontal="right" vertical="top"/>
    </xf>
    <xf numFmtId="0" fontId="1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wrapText="1"/>
    </xf>
    <xf numFmtId="0" fontId="5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wrapText="1"/>
    </xf>
    <xf numFmtId="0" fontId="5" fillId="0" borderId="12" xfId="2" applyFont="1" applyBorder="1" applyAlignment="1">
      <alignment horizontal="center" vertical="center"/>
    </xf>
    <xf numFmtId="0" fontId="4" fillId="0" borderId="33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top" wrapText="1"/>
    </xf>
    <xf numFmtId="0" fontId="4" fillId="0" borderId="27" xfId="1" applyFont="1" applyBorder="1" applyAlignment="1">
      <alignment horizontal="left" vertical="top" wrapText="1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/>
    </xf>
    <xf numFmtId="0" fontId="4" fillId="0" borderId="3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wrapText="1"/>
    </xf>
    <xf numFmtId="0" fontId="2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wrapText="1"/>
    </xf>
    <xf numFmtId="0" fontId="2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left" vertical="top" wrapText="1"/>
    </xf>
    <xf numFmtId="0" fontId="5" fillId="0" borderId="0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wrapText="1"/>
    </xf>
    <xf numFmtId="0" fontId="5" fillId="0" borderId="12" xfId="3" applyFont="1" applyBorder="1" applyAlignment="1">
      <alignment horizontal="center" vertical="center"/>
    </xf>
    <xf numFmtId="0" fontId="6" fillId="0" borderId="39" xfId="3" applyFont="1" applyBorder="1" applyAlignment="1">
      <alignment horizontal="left" vertical="top" wrapText="1"/>
    </xf>
    <xf numFmtId="0" fontId="5" fillId="0" borderId="17" xfId="3" applyFont="1" applyBorder="1" applyAlignment="1">
      <alignment horizontal="center" vertical="center"/>
    </xf>
    <xf numFmtId="0" fontId="3" fillId="0" borderId="0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left"/>
    </xf>
    <xf numFmtId="0" fontId="5" fillId="0" borderId="3" xfId="3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9" xfId="3" applyFont="1" applyBorder="1" applyAlignment="1">
      <alignment horizontal="center" vertical="center"/>
    </xf>
  </cellXfs>
  <cellStyles count="4">
    <cellStyle name="Normal" xfId="0" builtinId="0"/>
    <cellStyle name="Normal_2014_DISCA_SALUD" xfId="3" xr:uid="{00000000-0005-0000-0000-000001000000}"/>
    <cellStyle name="Normal_Hoja1" xfId="1" xr:uid="{00000000-0005-0000-0000-000002000000}"/>
    <cellStyle name="Normal_Hoja1_1" xfId="2" xr:uid="{00000000-0005-0000-0000-000003000000}"/>
  </cellStyles>
  <dxfs count="0"/>
  <tableStyles count="0" defaultTableStyle="TableStyleMedium2" defaultPivotStyle="PivotStyleLight16"/>
  <colors>
    <mruColors>
      <color rgb="FFF939DE"/>
      <color rgb="FFF00CC5"/>
      <color rgb="FFF86439"/>
      <color rgb="FFFEF4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 i="0" u="none" strike="noStrike" baseline="0">
                <a:effectLst/>
              </a:rPr>
              <a:t>Porcentaje de niñas, niños y adolescentes de 5 a 17 años 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 i="0" u="none" strike="noStrike" baseline="0">
                <a:effectLst/>
              </a:rPr>
              <a:t>que no estudian, no trabajan y se dedican a los quehaceres </a:t>
            </a:r>
          </a:p>
          <a:p>
            <a:pPr algn="l">
              <a:defRPr sz="15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500" b="1" i="0" u="none" strike="noStrike" baseline="0">
                <a:effectLst/>
              </a:rPr>
              <a:t>del hogar, </a:t>
            </a:r>
            <a:r>
              <a:rPr lang="es-MX" sz="1500" b="1">
                <a:solidFill>
                  <a:sysClr val="windowText" lastClr="000000"/>
                </a:solidFill>
              </a:rPr>
              <a:t>Nacional y Baja</a:t>
            </a:r>
            <a:r>
              <a:rPr lang="es-MX" sz="1500" b="1" baseline="0">
                <a:solidFill>
                  <a:sysClr val="windowText" lastClr="000000"/>
                </a:solidFill>
              </a:rPr>
              <a:t> California Sur</a:t>
            </a:r>
            <a:r>
              <a:rPr lang="es-MX" sz="1500" b="1">
                <a:solidFill>
                  <a:sysClr val="windowText" lastClr="000000"/>
                </a:solidFill>
              </a:rPr>
              <a:t>, 2013,</a:t>
            </a:r>
            <a:r>
              <a:rPr lang="es-MX" sz="1500" b="1" baseline="0">
                <a:solidFill>
                  <a:sysClr val="windowText" lastClr="000000"/>
                </a:solidFill>
              </a:rPr>
              <a:t> 2015 y </a:t>
            </a:r>
            <a:r>
              <a:rPr lang="es-MX" sz="1500" b="1">
                <a:solidFill>
                  <a:sysClr val="windowText" lastClr="000000"/>
                </a:solidFill>
              </a:rPr>
              <a:t>2017</a:t>
            </a: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3869189342403636E-2"/>
          <c:y val="0.24245126262626263"/>
          <c:w val="0.91406136621315193"/>
          <c:h val="0.53503989898989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Gráfica!$B$5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Gráfica!$C$4:$E$4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Gráfica!$C$5:$E$5</c:f>
              <c:numCache>
                <c:formatCode>0.0</c:formatCode>
                <c:ptCount val="3"/>
                <c:pt idx="0">
                  <c:v>3.3450327599853025</c:v>
                </c:pt>
                <c:pt idx="1">
                  <c:v>3.3057314831430586</c:v>
                </c:pt>
                <c:pt idx="2">
                  <c:v>3.5079637459023476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51-4C7F-B7EA-640F96354E2D}"/>
            </c:ext>
          </c:extLst>
        </c:ser>
        <c:ser>
          <c:idx val="1"/>
          <c:order val="1"/>
          <c:tx>
            <c:strRef>
              <c:f>Gráfica!$B$6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Gráfica!$C$4:$E$4</c:f>
              <c:numCache>
                <c:formatCode>General</c:formatCode>
                <c:ptCount val="3"/>
                <c:pt idx="0">
                  <c:v>2013</c:v>
                </c:pt>
                <c:pt idx="1">
                  <c:v>2015</c:v>
                </c:pt>
                <c:pt idx="2">
                  <c:v>2017</c:v>
                </c:pt>
              </c:numCache>
            </c:numRef>
          </c:cat>
          <c:val>
            <c:numRef>
              <c:f>Gráfica!$C$6:$E$6</c:f>
              <c:numCache>
                <c:formatCode>0.0</c:formatCode>
                <c:ptCount val="3"/>
                <c:pt idx="0">
                  <c:v>2.6047531382747384</c:v>
                </c:pt>
                <c:pt idx="1">
                  <c:v>2.2000000000000002</c:v>
                </c:pt>
                <c:pt idx="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51-4C7F-B7EA-640F96354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6978560"/>
        <c:axId val="86981248"/>
      </c:barChart>
      <c:catAx>
        <c:axId val="8697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6981248"/>
        <c:crosses val="autoZero"/>
        <c:auto val="1"/>
        <c:lblAlgn val="ctr"/>
        <c:lblOffset val="100"/>
        <c:noMultiLvlLbl val="0"/>
      </c:catAx>
      <c:valAx>
        <c:axId val="8698124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86978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0820370370371"/>
          <c:y val="0.90519055555555561"/>
          <c:w val="0.43642851851851855"/>
          <c:h val="5.95316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Porcentaje de adolescentes de 12 a 17 años que no estudian, no trabajan y se dedican a los</a:t>
            </a:r>
            <a:r>
              <a:rPr lang="es-MX" sz="1400" b="1" baseline="0">
                <a:solidFill>
                  <a:sysClr val="windowText" lastClr="000000"/>
                </a:solidFill>
              </a:rPr>
              <a:t> quehaceres del hogar, </a:t>
            </a:r>
          </a:p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por entidad federativa, 2017 (Parte</a:t>
            </a:r>
            <a:r>
              <a:rPr lang="es-MX" sz="1400" b="1" baseline="0">
                <a:solidFill>
                  <a:sysClr val="windowText" lastClr="000000"/>
                </a:solidFill>
              </a:rPr>
              <a:t> 2 y última)</a:t>
            </a:r>
            <a:endParaRPr lang="es-MX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191546639231835"/>
          <c:y val="0.15359870370370371"/>
          <c:w val="0.69064388888888906"/>
          <c:h val="0.8154859259259257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Gráfica_Ent!$C$2</c:f>
              <c:strCache>
                <c:ptCount val="1"/>
                <c:pt idx="0">
                  <c:v>Total</c:v>
                </c:pt>
              </c:strCache>
            </c:strRef>
          </c:tx>
          <c:spPr>
            <a:gradFill flip="none" rotWithShape="1">
              <a:gsLst>
                <a:gs pos="50000">
                  <a:srgbClr val="F939DE"/>
                </a:gs>
                <a:gs pos="0">
                  <a:srgbClr val="F00CC5"/>
                </a:gs>
                <a:gs pos="50000">
                  <a:schemeClr val="accent1">
                    <a:lumMod val="45000"/>
                    <a:lumOff val="55000"/>
                  </a:schemeClr>
                </a:gs>
                <a:gs pos="50000">
                  <a:srgbClr val="F939DE"/>
                </a:gs>
                <a:gs pos="100000">
                  <a:srgbClr val="F00CC5"/>
                </a:gs>
              </a:gsLst>
              <a:path path="rect">
                <a:fillToRect l="100000" t="100000"/>
              </a:path>
              <a:tileRect r="-100000" b="-100000"/>
            </a:gra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Baja California Sur</c:v>
                </c:pt>
                <c:pt idx="1">
                  <c:v>Ciudad de México</c:v>
                </c:pt>
                <c:pt idx="2">
                  <c:v>Colima</c:v>
                </c:pt>
                <c:pt idx="3">
                  <c:v>México</c:v>
                </c:pt>
                <c:pt idx="4">
                  <c:v>Sinaloa</c:v>
                </c:pt>
                <c:pt idx="5">
                  <c:v>Hidalgo</c:v>
                </c:pt>
                <c:pt idx="6">
                  <c:v>Baja California</c:v>
                </c:pt>
                <c:pt idx="7">
                  <c:v>Quintana Roo</c:v>
                </c:pt>
                <c:pt idx="8">
                  <c:v>Tamaulipas</c:v>
                </c:pt>
                <c:pt idx="9">
                  <c:v>Nayarit</c:v>
                </c:pt>
                <c:pt idx="10">
                  <c:v>Puebla</c:v>
                </c:pt>
                <c:pt idx="11">
                  <c:v>Sonora</c:v>
                </c:pt>
                <c:pt idx="12">
                  <c:v>Querétaro</c:v>
                </c:pt>
                <c:pt idx="13">
                  <c:v>Jalisco</c:v>
                </c:pt>
                <c:pt idx="14">
                  <c:v>Nuevo León</c:v>
                </c:pt>
                <c:pt idx="15">
                  <c:v>Morelos</c:v>
                </c:pt>
                <c:pt idx="16">
                  <c:v>Tlaxcala</c:v>
                </c:pt>
              </c:strCache>
            </c:strRef>
          </c:cat>
          <c:val>
            <c:numRef>
              <c:f>Gráfica_Ent!$C$3:$C$19</c:f>
              <c:numCache>
                <c:formatCode>0.0</c:formatCode>
                <c:ptCount val="17"/>
                <c:pt idx="0">
                  <c:v>3.6052858374030454</c:v>
                </c:pt>
                <c:pt idx="1">
                  <c:v>2.9348344623604619</c:v>
                </c:pt>
                <c:pt idx="2">
                  <c:v>4.6318207126948776</c:v>
                </c:pt>
                <c:pt idx="3">
                  <c:v>4.2318883878741786</c:v>
                </c:pt>
                <c:pt idx="4">
                  <c:v>4.3783281451327838</c:v>
                </c:pt>
                <c:pt idx="5">
                  <c:v>5.3742030594857457</c:v>
                </c:pt>
                <c:pt idx="6">
                  <c:v>5.6551351150724951</c:v>
                </c:pt>
                <c:pt idx="7">
                  <c:v>5.3569167588754389</c:v>
                </c:pt>
                <c:pt idx="8">
                  <c:v>6.6411737162478541</c:v>
                </c:pt>
                <c:pt idx="9">
                  <c:v>5.9297116624828377</c:v>
                </c:pt>
                <c:pt idx="10">
                  <c:v>5.4522789389641027</c:v>
                </c:pt>
                <c:pt idx="11">
                  <c:v>6.7109596786014496</c:v>
                </c:pt>
                <c:pt idx="12">
                  <c:v>8.138381839606911</c:v>
                </c:pt>
                <c:pt idx="13">
                  <c:v>6.2507319115815321</c:v>
                </c:pt>
                <c:pt idx="14">
                  <c:v>6.1826455225462924</c:v>
                </c:pt>
                <c:pt idx="15">
                  <c:v>8.2675164032420518</c:v>
                </c:pt>
                <c:pt idx="16">
                  <c:v>7.5743434186305771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A-41AD-9B68-D7F6BECE8474}"/>
            </c:ext>
          </c:extLst>
        </c:ser>
        <c:ser>
          <c:idx val="1"/>
          <c:order val="1"/>
          <c:tx>
            <c:strRef>
              <c:f>Gráfica_Ent!$D$2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-3.0454389574759953E-3"/>
                  <c:y val="-2.3518518518518519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33-4DEA-BE6A-6AFC2FCEE5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Baja California Sur</c:v>
                </c:pt>
                <c:pt idx="1">
                  <c:v>Ciudad de México</c:v>
                </c:pt>
                <c:pt idx="2">
                  <c:v>Colima</c:v>
                </c:pt>
                <c:pt idx="3">
                  <c:v>México</c:v>
                </c:pt>
                <c:pt idx="4">
                  <c:v>Sinaloa</c:v>
                </c:pt>
                <c:pt idx="5">
                  <c:v>Hidalgo</c:v>
                </c:pt>
                <c:pt idx="6">
                  <c:v>Baja California</c:v>
                </c:pt>
                <c:pt idx="7">
                  <c:v>Quintana Roo</c:v>
                </c:pt>
                <c:pt idx="8">
                  <c:v>Tamaulipas</c:v>
                </c:pt>
                <c:pt idx="9">
                  <c:v>Nayarit</c:v>
                </c:pt>
                <c:pt idx="10">
                  <c:v>Puebla</c:v>
                </c:pt>
                <c:pt idx="11">
                  <c:v>Sonora</c:v>
                </c:pt>
                <c:pt idx="12">
                  <c:v>Querétaro</c:v>
                </c:pt>
                <c:pt idx="13">
                  <c:v>Jalisco</c:v>
                </c:pt>
                <c:pt idx="14">
                  <c:v>Nuevo León</c:v>
                </c:pt>
                <c:pt idx="15">
                  <c:v>Morelos</c:v>
                </c:pt>
                <c:pt idx="16">
                  <c:v>Tlaxcala</c:v>
                </c:pt>
              </c:strCache>
            </c:strRef>
          </c:cat>
          <c:val>
            <c:numRef>
              <c:f>Gráfica_Ent!$D$3:$D$19</c:f>
              <c:numCache>
                <c:formatCode>0.0</c:formatCode>
                <c:ptCount val="17"/>
                <c:pt idx="0">
                  <c:v>4.4725411774824755</c:v>
                </c:pt>
                <c:pt idx="1">
                  <c:v>2.8639375425366302</c:v>
                </c:pt>
                <c:pt idx="2">
                  <c:v>4.1321754821247323</c:v>
                </c:pt>
                <c:pt idx="3">
                  <c:v>2.0671112894978476</c:v>
                </c:pt>
                <c:pt idx="4">
                  <c:v>2.6787075140984609</c:v>
                </c:pt>
                <c:pt idx="5">
                  <c:v>3.9692991697922375</c:v>
                </c:pt>
                <c:pt idx="6">
                  <c:v>4.2752557877073407</c:v>
                </c:pt>
                <c:pt idx="7">
                  <c:v>2.9102531752039704</c:v>
                </c:pt>
                <c:pt idx="8">
                  <c:v>5.1369827860522879</c:v>
                </c:pt>
                <c:pt idx="9">
                  <c:v>3.6280244615793671</c:v>
                </c:pt>
                <c:pt idx="10">
                  <c:v>2.4141444101982126</c:v>
                </c:pt>
                <c:pt idx="11">
                  <c:v>4.9580233113261372</c:v>
                </c:pt>
                <c:pt idx="12">
                  <c:v>7.3987545415998071</c:v>
                </c:pt>
                <c:pt idx="13">
                  <c:v>3.2918200233958173</c:v>
                </c:pt>
                <c:pt idx="14">
                  <c:v>3.0558423275457534</c:v>
                </c:pt>
                <c:pt idx="15">
                  <c:v>7.2370258644768457</c:v>
                </c:pt>
                <c:pt idx="16">
                  <c:v>5.656892172708381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7A-41AD-9B68-D7F6BECE8474}"/>
            </c:ext>
          </c:extLst>
        </c:ser>
        <c:ser>
          <c:idx val="2"/>
          <c:order val="2"/>
          <c:tx>
            <c:strRef>
              <c:f>Gráfica_Ent!$E$2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Gráfica_Ent!$B$3:$B$19</c:f>
              <c:strCache>
                <c:ptCount val="17"/>
                <c:pt idx="0">
                  <c:v>Baja California Sur</c:v>
                </c:pt>
                <c:pt idx="1">
                  <c:v>Ciudad de México</c:v>
                </c:pt>
                <c:pt idx="2">
                  <c:v>Colima</c:v>
                </c:pt>
                <c:pt idx="3">
                  <c:v>México</c:v>
                </c:pt>
                <c:pt idx="4">
                  <c:v>Sinaloa</c:v>
                </c:pt>
                <c:pt idx="5">
                  <c:v>Hidalgo</c:v>
                </c:pt>
                <c:pt idx="6">
                  <c:v>Baja California</c:v>
                </c:pt>
                <c:pt idx="7">
                  <c:v>Quintana Roo</c:v>
                </c:pt>
                <c:pt idx="8">
                  <c:v>Tamaulipas</c:v>
                </c:pt>
                <c:pt idx="9">
                  <c:v>Nayarit</c:v>
                </c:pt>
                <c:pt idx="10">
                  <c:v>Puebla</c:v>
                </c:pt>
                <c:pt idx="11">
                  <c:v>Sonora</c:v>
                </c:pt>
                <c:pt idx="12">
                  <c:v>Querétaro</c:v>
                </c:pt>
                <c:pt idx="13">
                  <c:v>Jalisco</c:v>
                </c:pt>
                <c:pt idx="14">
                  <c:v>Nuevo León</c:v>
                </c:pt>
                <c:pt idx="15">
                  <c:v>Morelos</c:v>
                </c:pt>
                <c:pt idx="16">
                  <c:v>Tlaxcala</c:v>
                </c:pt>
              </c:strCache>
            </c:strRef>
          </c:cat>
          <c:val>
            <c:numRef>
              <c:f>Gráfica_Ent!$E$3:$E$19</c:f>
              <c:numCache>
                <c:formatCode>0.0</c:formatCode>
                <c:ptCount val="17"/>
                <c:pt idx="0">
                  <c:v>2.6886363636363635</c:v>
                </c:pt>
                <c:pt idx="1">
                  <c:v>3.0023697035634975</c:v>
                </c:pt>
                <c:pt idx="2">
                  <c:v>5.1608435029732762</c:v>
                </c:pt>
                <c:pt idx="3">
                  <c:v>6.1903710203407574</c:v>
                </c:pt>
                <c:pt idx="4">
                  <c:v>6.2470075648759931</c:v>
                </c:pt>
                <c:pt idx="5">
                  <c:v>6.8913729840430067</c:v>
                </c:pt>
                <c:pt idx="6">
                  <c:v>7.2465091851530481</c:v>
                </c:pt>
                <c:pt idx="7">
                  <c:v>8.0458973203452704</c:v>
                </c:pt>
                <c:pt idx="8">
                  <c:v>8.0892525396260719</c:v>
                </c:pt>
                <c:pt idx="9">
                  <c:v>8.4393935001304605</c:v>
                </c:pt>
                <c:pt idx="10">
                  <c:v>8.5262740349485373</c:v>
                </c:pt>
                <c:pt idx="11">
                  <c:v>8.5635002184252471</c:v>
                </c:pt>
                <c:pt idx="12">
                  <c:v>8.9887962679718569</c:v>
                </c:pt>
                <c:pt idx="13">
                  <c:v>9.1802985397868646</c:v>
                </c:pt>
                <c:pt idx="14">
                  <c:v>9.2004289886158599</c:v>
                </c:pt>
                <c:pt idx="15">
                  <c:v>9.3210981228344068</c:v>
                </c:pt>
                <c:pt idx="16">
                  <c:v>9.5327935434845266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7A-41AD-9B68-D7F6BECE8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89175168"/>
        <c:axId val="89176704"/>
      </c:barChart>
      <c:catAx>
        <c:axId val="891751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9176704"/>
        <c:crosses val="autoZero"/>
        <c:auto val="1"/>
        <c:lblAlgn val="ctr"/>
        <c:lblOffset val="100"/>
        <c:noMultiLvlLbl val="0"/>
      </c:catAx>
      <c:valAx>
        <c:axId val="89176704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8917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628412208504802"/>
          <c:y val="0.78796037037037048"/>
          <c:w val="0.18928333333333336"/>
          <c:h val="0.15625518518518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Porcentaje de adolescentes de 12 a 17 años que no estudian, no trabajan y se dedican a los</a:t>
            </a:r>
            <a:r>
              <a:rPr lang="es-MX" sz="1400" b="1" baseline="0">
                <a:solidFill>
                  <a:sysClr val="windowText" lastClr="000000"/>
                </a:solidFill>
              </a:rPr>
              <a:t> quehaceres del hogar, </a:t>
            </a:r>
          </a:p>
          <a:p>
            <a:pPr algn="l"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400" b="1">
                <a:solidFill>
                  <a:sysClr val="windowText" lastClr="000000"/>
                </a:solidFill>
              </a:rPr>
              <a:t>por entidad federativa, 2017 (Parte</a:t>
            </a:r>
            <a:r>
              <a:rPr lang="es-MX" sz="1400" b="1" baseline="0">
                <a:solidFill>
                  <a:sysClr val="windowText" lastClr="000000"/>
                </a:solidFill>
              </a:rPr>
              <a:t> 1)</a:t>
            </a:r>
            <a:endParaRPr lang="es-MX" sz="14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5.7288194444444452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8191546639231835"/>
          <c:y val="0.15359870370370371"/>
          <c:w val="0.69717678326474619"/>
          <c:h val="0.81548592592592573"/>
        </c:manualLayout>
      </c:layout>
      <c:barChart>
        <c:barDir val="bar"/>
        <c:grouping val="stacked"/>
        <c:varyColors val="0"/>
        <c:ser>
          <c:idx val="0"/>
          <c:order val="0"/>
          <c:tx>
            <c:v>Total</c:v>
          </c:tx>
          <c:spPr>
            <a:solidFill>
              <a:srgbClr val="F00CC5"/>
            </a:solidFill>
            <a:ln>
              <a:solidFill>
                <a:srgbClr val="F939DE"/>
              </a:solidFill>
            </a:ln>
            <a:effectLst>
              <a:outerShdw blurRad="50800" dist="254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Coahuila</c:v>
                </c:pt>
                <c:pt idx="1">
                  <c:v>Nacional</c:v>
                </c:pt>
                <c:pt idx="2">
                  <c:v>Tabasco</c:v>
                </c:pt>
                <c:pt idx="3">
                  <c:v>Aguascalientes</c:v>
                </c:pt>
                <c:pt idx="4">
                  <c:v>Zacatecas</c:v>
                </c:pt>
                <c:pt idx="5">
                  <c:v>Durango</c:v>
                </c:pt>
                <c:pt idx="6">
                  <c:v>Campeche</c:v>
                </c:pt>
                <c:pt idx="7">
                  <c:v>Yucatán</c:v>
                </c:pt>
                <c:pt idx="8">
                  <c:v>Guerrero</c:v>
                </c:pt>
                <c:pt idx="9">
                  <c:v>Veracruz</c:v>
                </c:pt>
                <c:pt idx="10">
                  <c:v>San Luis Potosí</c:v>
                </c:pt>
                <c:pt idx="11">
                  <c:v>Chihuahua</c:v>
                </c:pt>
                <c:pt idx="12">
                  <c:v>Guanajuato</c:v>
                </c:pt>
                <c:pt idx="13">
                  <c:v>Oaxaca</c:v>
                </c:pt>
                <c:pt idx="14">
                  <c:v>Michoacán</c:v>
                </c:pt>
                <c:pt idx="15">
                  <c:v>Chiapas</c:v>
                </c:pt>
              </c:strCache>
            </c:strRef>
          </c:cat>
          <c:val>
            <c:numRef>
              <c:f>Gráfica_Ent!$C$20:$C$35</c:f>
              <c:numCache>
                <c:formatCode>0.0</c:formatCode>
                <c:ptCount val="16"/>
                <c:pt idx="0">
                  <c:v>8.0670857282914419</c:v>
                </c:pt>
                <c:pt idx="1">
                  <c:v>6.8979245069169188</c:v>
                </c:pt>
                <c:pt idx="2">
                  <c:v>6.3826120188687021</c:v>
                </c:pt>
                <c:pt idx="3">
                  <c:v>7.2111185810237695</c:v>
                </c:pt>
                <c:pt idx="4">
                  <c:v>7.1261475870560211</c:v>
                </c:pt>
                <c:pt idx="5">
                  <c:v>7.5223946763553666</c:v>
                </c:pt>
                <c:pt idx="6">
                  <c:v>5.9886703507833694</c:v>
                </c:pt>
                <c:pt idx="7">
                  <c:v>7.4789849255982572</c:v>
                </c:pt>
                <c:pt idx="8">
                  <c:v>8.1474854347112</c:v>
                </c:pt>
                <c:pt idx="9">
                  <c:v>7.2686564473310584</c:v>
                </c:pt>
                <c:pt idx="10">
                  <c:v>8.9290241756275073</c:v>
                </c:pt>
                <c:pt idx="11">
                  <c:v>8.0572436336677047</c:v>
                </c:pt>
                <c:pt idx="12">
                  <c:v>8.3667992388400219</c:v>
                </c:pt>
                <c:pt idx="13">
                  <c:v>9.5033152007370152</c:v>
                </c:pt>
                <c:pt idx="14">
                  <c:v>9.8514889830556509</c:v>
                </c:pt>
                <c:pt idx="15">
                  <c:v>15.996096176558201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2-4175-807E-ADA66ECF79B1}"/>
            </c:ext>
          </c:extLst>
        </c:ser>
        <c:ser>
          <c:idx val="1"/>
          <c:order val="1"/>
          <c:tx>
            <c:v>Hombres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2"/>
              <c:layout>
                <c:manualLayout>
                  <c:x val="-1.2122770919067221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D-408A-AC43-79F0DCE7C35C}"/>
                </c:ext>
              </c:extLst>
            </c:dLbl>
            <c:dLbl>
              <c:idx val="6"/>
              <c:layout>
                <c:manualLayout>
                  <c:x val="-3.0504115226337453E-4"/>
                  <c:y val="-8.623357172365549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D-408A-AC43-79F0DCE7C35C}"/>
                </c:ext>
              </c:extLst>
            </c:dLbl>
            <c:dLbl>
              <c:idx val="15"/>
              <c:layout>
                <c:manualLayout>
                  <c:x val="3.888031550068588E-3"/>
                  <c:y val="-2.1558392930913873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BD-408A-AC43-79F0DCE7C3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Coahuila</c:v>
                </c:pt>
                <c:pt idx="1">
                  <c:v>Nacional</c:v>
                </c:pt>
                <c:pt idx="2">
                  <c:v>Tabasco</c:v>
                </c:pt>
                <c:pt idx="3">
                  <c:v>Aguascalientes</c:v>
                </c:pt>
                <c:pt idx="4">
                  <c:v>Zacatecas</c:v>
                </c:pt>
                <c:pt idx="5">
                  <c:v>Durango</c:v>
                </c:pt>
                <c:pt idx="6">
                  <c:v>Campeche</c:v>
                </c:pt>
                <c:pt idx="7">
                  <c:v>Yucatán</c:v>
                </c:pt>
                <c:pt idx="8">
                  <c:v>Guerrero</c:v>
                </c:pt>
                <c:pt idx="9">
                  <c:v>Veracruz</c:v>
                </c:pt>
                <c:pt idx="10">
                  <c:v>San Luis Potosí</c:v>
                </c:pt>
                <c:pt idx="11">
                  <c:v>Chihuahua</c:v>
                </c:pt>
                <c:pt idx="12">
                  <c:v>Guanajuato</c:v>
                </c:pt>
                <c:pt idx="13">
                  <c:v>Oaxaca</c:v>
                </c:pt>
                <c:pt idx="14">
                  <c:v>Michoacán</c:v>
                </c:pt>
                <c:pt idx="15">
                  <c:v>Chiapas</c:v>
                </c:pt>
              </c:strCache>
            </c:strRef>
          </c:cat>
          <c:val>
            <c:numRef>
              <c:f>Gráfica_Ent!$D$20:$D$35</c:f>
              <c:numCache>
                <c:formatCode>0.0</c:formatCode>
                <c:ptCount val="16"/>
                <c:pt idx="0">
                  <c:v>6.0229887856612319</c:v>
                </c:pt>
                <c:pt idx="1">
                  <c:v>3.7735449677547459</c:v>
                </c:pt>
                <c:pt idx="2">
                  <c:v>2.7387888418079096</c:v>
                </c:pt>
                <c:pt idx="3">
                  <c:v>4.3037453364988609</c:v>
                </c:pt>
                <c:pt idx="4">
                  <c:v>4.2518740629685157</c:v>
                </c:pt>
                <c:pt idx="5">
                  <c:v>4.5143325768123121</c:v>
                </c:pt>
                <c:pt idx="6">
                  <c:v>1.3071519060232639</c:v>
                </c:pt>
                <c:pt idx="7">
                  <c:v>3.9181625168886312</c:v>
                </c:pt>
                <c:pt idx="8">
                  <c:v>5.1627583591429111</c:v>
                </c:pt>
                <c:pt idx="9">
                  <c:v>3.8091855765596248</c:v>
                </c:pt>
                <c:pt idx="10">
                  <c:v>6.3364805243216473</c:v>
                </c:pt>
                <c:pt idx="11">
                  <c:v>4.2151724873651508</c:v>
                </c:pt>
                <c:pt idx="12">
                  <c:v>4.8637237995133935</c:v>
                </c:pt>
                <c:pt idx="13">
                  <c:v>3.461599207984869</c:v>
                </c:pt>
                <c:pt idx="14">
                  <c:v>4.2074812819981657</c:v>
                </c:pt>
                <c:pt idx="15">
                  <c:v>3.4703593685930443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2-4175-807E-ADA66ECF79B1}"/>
            </c:ext>
          </c:extLst>
        </c:ser>
        <c:ser>
          <c:idx val="2"/>
          <c:order val="2"/>
          <c:tx>
            <c:v>Mujeres</c:v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Gráfica_Ent!$B$20:$B$35</c:f>
              <c:strCache>
                <c:ptCount val="16"/>
                <c:pt idx="0">
                  <c:v>Coahuila</c:v>
                </c:pt>
                <c:pt idx="1">
                  <c:v>Nacional</c:v>
                </c:pt>
                <c:pt idx="2">
                  <c:v>Tabasco</c:v>
                </c:pt>
                <c:pt idx="3">
                  <c:v>Aguascalientes</c:v>
                </c:pt>
                <c:pt idx="4">
                  <c:v>Zacatecas</c:v>
                </c:pt>
                <c:pt idx="5">
                  <c:v>Durango</c:v>
                </c:pt>
                <c:pt idx="6">
                  <c:v>Campeche</c:v>
                </c:pt>
                <c:pt idx="7">
                  <c:v>Yucatán</c:v>
                </c:pt>
                <c:pt idx="8">
                  <c:v>Guerrero</c:v>
                </c:pt>
                <c:pt idx="9">
                  <c:v>Veracruz</c:v>
                </c:pt>
                <c:pt idx="10">
                  <c:v>San Luis Potosí</c:v>
                </c:pt>
                <c:pt idx="11">
                  <c:v>Chihuahua</c:v>
                </c:pt>
                <c:pt idx="12">
                  <c:v>Guanajuato</c:v>
                </c:pt>
                <c:pt idx="13">
                  <c:v>Oaxaca</c:v>
                </c:pt>
                <c:pt idx="14">
                  <c:v>Michoacán</c:v>
                </c:pt>
                <c:pt idx="15">
                  <c:v>Chiapas</c:v>
                </c:pt>
              </c:strCache>
            </c:strRef>
          </c:cat>
          <c:val>
            <c:numRef>
              <c:f>Gráfica_Ent!$E$20:$E$35</c:f>
              <c:numCache>
                <c:formatCode>0.0</c:formatCode>
                <c:ptCount val="16"/>
                <c:pt idx="0">
                  <c:v>10.038578298679413</c:v>
                </c:pt>
                <c:pt idx="1">
                  <c:v>10.07575349270995</c:v>
                </c:pt>
                <c:pt idx="2">
                  <c:v>10.164858240239461</c:v>
                </c:pt>
                <c:pt idx="3">
                  <c:v>10.344512473727498</c:v>
                </c:pt>
                <c:pt idx="4">
                  <c:v>10.440896778283673</c:v>
                </c:pt>
                <c:pt idx="5">
                  <c:v>10.595065312046444</c:v>
                </c:pt>
                <c:pt idx="6">
                  <c:v>10.978803502741632</c:v>
                </c:pt>
                <c:pt idx="7">
                  <c:v>11.07839659453707</c:v>
                </c:pt>
                <c:pt idx="8">
                  <c:v>11.289585634501329</c:v>
                </c:pt>
                <c:pt idx="9">
                  <c:v>11.37166419524403</c:v>
                </c:pt>
                <c:pt idx="10">
                  <c:v>11.925307681425943</c:v>
                </c:pt>
                <c:pt idx="11">
                  <c:v>11.983628748716738</c:v>
                </c:pt>
                <c:pt idx="12">
                  <c:v>11.99762086838304</c:v>
                </c:pt>
                <c:pt idx="13">
                  <c:v>15.70865612116512</c:v>
                </c:pt>
                <c:pt idx="14">
                  <c:v>15.742510415339412</c:v>
                </c:pt>
                <c:pt idx="15">
                  <c:v>27.475859615704589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2-4175-807E-ADA66ECF7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94937472"/>
        <c:axId val="94939008"/>
      </c:barChart>
      <c:catAx>
        <c:axId val="94937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4939008"/>
        <c:crosses val="autoZero"/>
        <c:auto val="1"/>
        <c:lblAlgn val="ctr"/>
        <c:lblOffset val="100"/>
        <c:noMultiLvlLbl val="0"/>
      </c:catAx>
      <c:valAx>
        <c:axId val="94939008"/>
        <c:scaling>
          <c:orientation val="minMax"/>
        </c:scaling>
        <c:delete val="1"/>
        <c:axPos val="b"/>
        <c:numFmt formatCode="0.0" sourceLinked="1"/>
        <c:majorTickMark val="none"/>
        <c:minorTickMark val="none"/>
        <c:tickLblPos val="none"/>
        <c:crossAx val="9493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628412208504802"/>
          <c:y val="0.78796037037037048"/>
          <c:w val="0.18928333333333336"/>
          <c:h val="0.15625518518518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</xdr:row>
      <xdr:rowOff>166687</xdr:rowOff>
    </xdr:from>
    <xdr:to>
      <xdr:col>14</xdr:col>
      <xdr:colOff>559950</xdr:colOff>
      <xdr:row>23</xdr:row>
      <xdr:rowOff>126187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323447-14D0-443C-92E1-BC57A868F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314325</xdr:colOff>
      <xdr:row>0</xdr:row>
      <xdr:rowOff>185737</xdr:rowOff>
    </xdr:from>
    <xdr:to>
      <xdr:col>21</xdr:col>
      <xdr:colOff>50325</xdr:colOff>
      <xdr:row>29</xdr:row>
      <xdr:rowOff>61237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75A9A1-FCFE-4DE1-A895-8604E2F6EA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314325</xdr:colOff>
      <xdr:row>1</xdr:row>
      <xdr:rowOff>0</xdr:rowOff>
    </xdr:from>
    <xdr:to>
      <xdr:col>13</xdr:col>
      <xdr:colOff>50325</xdr:colOff>
      <xdr:row>29</xdr:row>
      <xdr:rowOff>66000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9FCEFC-FDC7-43EF-B04F-6776448A5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8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33.28515625" style="65" customWidth="1"/>
    <col min="2" max="11" width="11" style="65" customWidth="1"/>
    <col min="12" max="16384" width="11.42578125" style="65"/>
  </cols>
  <sheetData>
    <row r="1" spans="1:10">
      <c r="A1" s="64" t="s">
        <v>123</v>
      </c>
    </row>
    <row r="2" spans="1:10">
      <c r="A2" s="66" t="s">
        <v>57</v>
      </c>
    </row>
    <row r="3" spans="1:10">
      <c r="A3" s="66"/>
    </row>
    <row r="4" spans="1:10" ht="15" customHeight="1">
      <c r="A4" s="87" t="s">
        <v>122</v>
      </c>
      <c r="B4" s="86" t="s">
        <v>55</v>
      </c>
      <c r="C4" s="86"/>
      <c r="D4" s="86"/>
      <c r="E4" s="86" t="s">
        <v>56</v>
      </c>
      <c r="F4" s="86"/>
      <c r="G4" s="86"/>
      <c r="H4" s="86" t="s">
        <v>54</v>
      </c>
      <c r="I4" s="86"/>
      <c r="J4" s="86"/>
    </row>
    <row r="5" spans="1:10" ht="15" customHeight="1">
      <c r="A5" s="87"/>
      <c r="B5" s="67" t="s">
        <v>2</v>
      </c>
      <c r="C5" s="67" t="s">
        <v>1</v>
      </c>
      <c r="D5" s="67" t="s">
        <v>0</v>
      </c>
      <c r="E5" s="67" t="s">
        <v>2</v>
      </c>
      <c r="F5" s="67" t="s">
        <v>1</v>
      </c>
      <c r="G5" s="67" t="s">
        <v>0</v>
      </c>
      <c r="H5" s="67" t="s">
        <v>2</v>
      </c>
      <c r="I5" s="67" t="s">
        <v>1</v>
      </c>
      <c r="J5" s="67" t="s">
        <v>0</v>
      </c>
    </row>
    <row r="6" spans="1:10" ht="15" customHeight="1">
      <c r="A6" s="68">
        <v>2013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15" customHeight="1">
      <c r="A7" s="69" t="s">
        <v>3</v>
      </c>
      <c r="B7" s="83">
        <v>3.3450327599853025</v>
      </c>
      <c r="C7" s="83">
        <v>1.9092943334168195</v>
      </c>
      <c r="D7" s="83">
        <v>4.835788350773127</v>
      </c>
      <c r="E7" s="83">
        <v>0.49998489461969342</v>
      </c>
      <c r="F7" s="83">
        <v>0.43358313898444534</v>
      </c>
      <c r="G7" s="83">
        <v>0.56983342725711972</v>
      </c>
      <c r="H7" s="83">
        <v>6.6009465572814507</v>
      </c>
      <c r="I7" s="83">
        <v>3.6213868161774889</v>
      </c>
      <c r="J7" s="83">
        <v>9.6490017878845293</v>
      </c>
    </row>
    <row r="8" spans="1:10" ht="15" customHeight="1">
      <c r="A8" s="70" t="s">
        <v>58</v>
      </c>
      <c r="B8" s="84">
        <v>4.1981314346136909</v>
      </c>
      <c r="C8" s="84">
        <v>2.4667563740209069</v>
      </c>
      <c r="D8" s="84">
        <v>5.9985579508236793</v>
      </c>
      <c r="E8" s="84">
        <v>0.33882209495225424</v>
      </c>
      <c r="F8" s="84">
        <v>0.28024287716020552</v>
      </c>
      <c r="G8" s="84">
        <v>0.40091776355512621</v>
      </c>
      <c r="H8" s="84">
        <v>8.2310349897089097</v>
      </c>
      <c r="I8" s="84">
        <v>4.7960000970850221</v>
      </c>
      <c r="J8" s="84">
        <v>11.732182173515078</v>
      </c>
    </row>
    <row r="9" spans="1:10" ht="15" customHeight="1">
      <c r="A9" s="70" t="s">
        <v>59</v>
      </c>
      <c r="B9" s="84">
        <v>3.8790378136589689</v>
      </c>
      <c r="C9" s="84">
        <v>2.4754076699820939</v>
      </c>
      <c r="D9" s="84">
        <v>5.3862976970384908</v>
      </c>
      <c r="E9" s="84">
        <v>0.88718335274903493</v>
      </c>
      <c r="F9" s="84">
        <v>0.56081978786191289</v>
      </c>
      <c r="G9" s="84">
        <v>1.242067219438233</v>
      </c>
      <c r="H9" s="84">
        <v>7.0741024427607533</v>
      </c>
      <c r="I9" s="84">
        <v>4.5457778367844321</v>
      </c>
      <c r="J9" s="84">
        <v>9.7529729159444756</v>
      </c>
    </row>
    <row r="10" spans="1:10" ht="15" customHeight="1">
      <c r="A10" s="70" t="s">
        <v>60</v>
      </c>
      <c r="B10" s="84">
        <v>2.6047531382747384</v>
      </c>
      <c r="C10" s="84">
        <v>2.2286810704027067</v>
      </c>
      <c r="D10" s="84">
        <v>3.0200080232674753</v>
      </c>
      <c r="E10" s="84">
        <v>0.95669744024827252</v>
      </c>
      <c r="F10" s="84">
        <v>1.0466906105695228</v>
      </c>
      <c r="G10" s="84">
        <v>0.84936603514955689</v>
      </c>
      <c r="H10" s="84">
        <v>4.4909797107374656</v>
      </c>
      <c r="I10" s="84">
        <v>3.6921278650200744</v>
      </c>
      <c r="J10" s="84">
        <v>5.2988641619982531</v>
      </c>
    </row>
    <row r="11" spans="1:10" ht="15" customHeight="1">
      <c r="A11" s="70" t="s">
        <v>61</v>
      </c>
      <c r="B11" s="84">
        <v>3.0420479031417114</v>
      </c>
      <c r="C11" s="84">
        <v>0.94390674485242587</v>
      </c>
      <c r="D11" s="84">
        <v>5.3160394592619653</v>
      </c>
      <c r="E11" s="84">
        <v>0.45370267522236563</v>
      </c>
      <c r="F11" s="84">
        <v>0.20505249343832022</v>
      </c>
      <c r="G11" s="84">
        <v>0.72400449382099608</v>
      </c>
      <c r="H11" s="84">
        <v>6.0807286442242106</v>
      </c>
      <c r="I11" s="84">
        <v>1.8140370534938084</v>
      </c>
      <c r="J11" s="84">
        <v>10.688727075465792</v>
      </c>
    </row>
    <row r="12" spans="1:10" ht="15" customHeight="1">
      <c r="A12" s="70" t="s">
        <v>62</v>
      </c>
      <c r="B12" s="84">
        <v>4.1437386443955893</v>
      </c>
      <c r="C12" s="84">
        <v>2.6276488278054502</v>
      </c>
      <c r="D12" s="84">
        <v>5.6387761312288642</v>
      </c>
      <c r="E12" s="84">
        <v>0.36261640423134328</v>
      </c>
      <c r="F12" s="84">
        <v>0.28624217521992112</v>
      </c>
      <c r="G12" s="84">
        <v>0.43739335162105536</v>
      </c>
      <c r="H12" s="84">
        <v>8.403312267932229</v>
      </c>
      <c r="I12" s="84">
        <v>5.2452122871271252</v>
      </c>
      <c r="J12" s="84">
        <v>11.542752068648483</v>
      </c>
    </row>
    <row r="13" spans="1:10" ht="15" customHeight="1">
      <c r="A13" s="70" t="s">
        <v>63</v>
      </c>
      <c r="B13" s="84">
        <v>3.3650724294669891</v>
      </c>
      <c r="C13" s="84">
        <v>1.5697558807359839</v>
      </c>
      <c r="D13" s="84">
        <v>5.3007945516458568</v>
      </c>
      <c r="E13" s="84">
        <v>0.46963414354768507</v>
      </c>
      <c r="F13" s="84">
        <v>8.2081771191516745E-2</v>
      </c>
      <c r="G13" s="84">
        <v>0.88336293664890464</v>
      </c>
      <c r="H13" s="84">
        <v>6.6276023180474706</v>
      </c>
      <c r="I13" s="84">
        <v>3.2290790320186074</v>
      </c>
      <c r="J13" s="84">
        <v>10.333198435181439</v>
      </c>
    </row>
    <row r="14" spans="1:10" ht="15" customHeight="1">
      <c r="A14" s="70" t="s">
        <v>64</v>
      </c>
      <c r="B14" s="84">
        <v>5.1935137533625708</v>
      </c>
      <c r="C14" s="84">
        <v>1.7279239302694136</v>
      </c>
      <c r="D14" s="84">
        <v>8.9601166296457571</v>
      </c>
      <c r="E14" s="84">
        <v>1.7773989765049729</v>
      </c>
      <c r="F14" s="84">
        <v>1.3071698113207546</v>
      </c>
      <c r="G14" s="84">
        <v>2.2972688482334034</v>
      </c>
      <c r="H14" s="84">
        <v>9.2285424182851212</v>
      </c>
      <c r="I14" s="84">
        <v>2.2338568935427574</v>
      </c>
      <c r="J14" s="84">
        <v>16.679158859046431</v>
      </c>
    </row>
    <row r="15" spans="1:10" ht="15" customHeight="1">
      <c r="A15" s="70" t="s">
        <v>65</v>
      </c>
      <c r="B15" s="84">
        <v>3.4155428140730573</v>
      </c>
      <c r="C15" s="84">
        <v>2.3978558765952798</v>
      </c>
      <c r="D15" s="84">
        <v>4.485974288220258</v>
      </c>
      <c r="E15" s="84">
        <v>0.26387638358352034</v>
      </c>
      <c r="F15" s="84">
        <v>0.51838658812572003</v>
      </c>
      <c r="G15" s="84">
        <v>0</v>
      </c>
      <c r="H15" s="84">
        <v>6.8000839626812679</v>
      </c>
      <c r="I15" s="84">
        <v>4.3870571653393515</v>
      </c>
      <c r="J15" s="84">
        <v>9.3777133250817464</v>
      </c>
    </row>
    <row r="16" spans="1:10" ht="15" customHeight="1">
      <c r="A16" s="70" t="s">
        <v>66</v>
      </c>
      <c r="B16" s="84">
        <v>1.1371377726697656</v>
      </c>
      <c r="C16" s="84">
        <v>0.95019926350531414</v>
      </c>
      <c r="D16" s="84">
        <v>1.3221500180958552</v>
      </c>
      <c r="E16" s="84">
        <v>0</v>
      </c>
      <c r="F16" s="84">
        <v>0</v>
      </c>
      <c r="G16" s="84">
        <v>0</v>
      </c>
      <c r="H16" s="84">
        <v>2.3726412585755932</v>
      </c>
      <c r="I16" s="84">
        <v>2.064874358760215</v>
      </c>
      <c r="J16" s="84">
        <v>2.654003215992041</v>
      </c>
    </row>
    <row r="17" spans="1:10" ht="15" customHeight="1">
      <c r="A17" s="70" t="s">
        <v>67</v>
      </c>
      <c r="B17" s="84">
        <v>3.7449787993751391</v>
      </c>
      <c r="C17" s="84">
        <v>2.5467812695854599</v>
      </c>
      <c r="D17" s="84">
        <v>5.0392657498210802</v>
      </c>
      <c r="E17" s="84">
        <v>0.40194145305627177</v>
      </c>
      <c r="F17" s="84">
        <v>0.17740618111238945</v>
      </c>
      <c r="G17" s="84">
        <v>0.63373194679915501</v>
      </c>
      <c r="H17" s="84">
        <v>7.3825079848942305</v>
      </c>
      <c r="I17" s="84">
        <v>5.0101810677794321</v>
      </c>
      <c r="J17" s="84">
        <v>10.074924609055204</v>
      </c>
    </row>
    <row r="18" spans="1:10" ht="15" customHeight="1">
      <c r="A18" s="70" t="s">
        <v>68</v>
      </c>
      <c r="B18" s="84">
        <v>4.28006977016262</v>
      </c>
      <c r="C18" s="84">
        <v>2.7317515848851328</v>
      </c>
      <c r="D18" s="84">
        <v>5.928613975805721</v>
      </c>
      <c r="E18" s="84">
        <v>0.61340601500973768</v>
      </c>
      <c r="F18" s="84">
        <v>0.56042742061629902</v>
      </c>
      <c r="G18" s="84">
        <v>0.66751708109808305</v>
      </c>
      <c r="H18" s="84">
        <v>8.5543752258406318</v>
      </c>
      <c r="I18" s="84">
        <v>5.1550131746196275</v>
      </c>
      <c r="J18" s="84">
        <v>12.353778661211598</v>
      </c>
    </row>
    <row r="19" spans="1:10" ht="15" customHeight="1">
      <c r="A19" s="70" t="s">
        <v>69</v>
      </c>
      <c r="B19" s="84">
        <v>4.0065789933301863</v>
      </c>
      <c r="C19" s="84">
        <v>1.9215473181027083</v>
      </c>
      <c r="D19" s="84">
        <v>6.1501498827048913</v>
      </c>
      <c r="E19" s="84">
        <v>0.61680552249464415</v>
      </c>
      <c r="F19" s="84">
        <v>1.0250956573220336</v>
      </c>
      <c r="G19" s="84">
        <v>0.17257010163345157</v>
      </c>
      <c r="H19" s="84">
        <v>7.7395082751042246</v>
      </c>
      <c r="I19" s="84">
        <v>2.9685305880294162</v>
      </c>
      <c r="J19" s="84">
        <v>12.347821785035515</v>
      </c>
    </row>
    <row r="20" spans="1:10" ht="15" customHeight="1">
      <c r="A20" s="70" t="s">
        <v>70</v>
      </c>
      <c r="B20" s="84">
        <v>3.2120657788592126</v>
      </c>
      <c r="C20" s="84">
        <v>1.8704627817851311</v>
      </c>
      <c r="D20" s="84">
        <v>4.5751441771828025</v>
      </c>
      <c r="E20" s="84">
        <v>0.8798740634255694</v>
      </c>
      <c r="F20" s="84">
        <v>0.83902274441313063</v>
      </c>
      <c r="G20" s="84">
        <v>0.92587936188640241</v>
      </c>
      <c r="H20" s="84">
        <v>6.1216393442622952</v>
      </c>
      <c r="I20" s="84">
        <v>3.3147597476586168</v>
      </c>
      <c r="J20" s="84">
        <v>8.6298954478853656</v>
      </c>
    </row>
    <row r="21" spans="1:10" ht="15" customHeight="1">
      <c r="A21" s="70" t="s">
        <v>71</v>
      </c>
      <c r="B21" s="84">
        <v>4.1326065545327841</v>
      </c>
      <c r="C21" s="84">
        <v>2.5091218020395742</v>
      </c>
      <c r="D21" s="84">
        <v>5.7033420582029244</v>
      </c>
      <c r="E21" s="84">
        <v>0.27266381208272594</v>
      </c>
      <c r="F21" s="84">
        <v>2.6626699721428244E-2</v>
      </c>
      <c r="G21" s="84">
        <v>0.51187410642666764</v>
      </c>
      <c r="H21" s="84">
        <v>8.4353402169274343</v>
      </c>
      <c r="I21" s="84">
        <v>5.2909849591088483</v>
      </c>
      <c r="J21" s="84">
        <v>11.460986490513344</v>
      </c>
    </row>
    <row r="22" spans="1:10" ht="15" customHeight="1">
      <c r="A22" s="70" t="s">
        <v>72</v>
      </c>
      <c r="B22" s="84">
        <v>2.9387751170508878</v>
      </c>
      <c r="C22" s="84">
        <v>2.0163626683197644</v>
      </c>
      <c r="D22" s="84">
        <v>3.8875068516254165</v>
      </c>
      <c r="E22" s="84">
        <v>0.42548794097144849</v>
      </c>
      <c r="F22" s="84">
        <v>0.40789928723170138</v>
      </c>
      <c r="G22" s="84">
        <v>0.44405916742225648</v>
      </c>
      <c r="H22" s="84">
        <v>6.0037694449914207</v>
      </c>
      <c r="I22" s="84">
        <v>4.0350837636129961</v>
      </c>
      <c r="J22" s="84">
        <v>7.9649158271846181</v>
      </c>
    </row>
    <row r="23" spans="1:10" ht="15" customHeight="1">
      <c r="A23" s="70" t="s">
        <v>73</v>
      </c>
      <c r="B23" s="84">
        <v>5.4433463130140209</v>
      </c>
      <c r="C23" s="84">
        <v>2.7809672451252716</v>
      </c>
      <c r="D23" s="84">
        <v>8.1915671286931957</v>
      </c>
      <c r="E23" s="84">
        <v>0.57892922016963666</v>
      </c>
      <c r="F23" s="84">
        <v>0.24582894161803648</v>
      </c>
      <c r="G23" s="84">
        <v>0.93039972603389998</v>
      </c>
      <c r="H23" s="84">
        <v>10.910857636654606</v>
      </c>
      <c r="I23" s="84">
        <v>5.696567424533602</v>
      </c>
      <c r="J23" s="84">
        <v>16.162157534883896</v>
      </c>
    </row>
    <row r="24" spans="1:10" ht="15" customHeight="1">
      <c r="A24" s="70" t="s">
        <v>74</v>
      </c>
      <c r="B24" s="84">
        <v>3.0098035912812047</v>
      </c>
      <c r="C24" s="84">
        <v>1.9441021126760563</v>
      </c>
      <c r="D24" s="84">
        <v>4.1202504070260728</v>
      </c>
      <c r="E24" s="84">
        <v>0.31486360159768845</v>
      </c>
      <c r="F24" s="84">
        <v>0.18250025347257426</v>
      </c>
      <c r="G24" s="84">
        <v>0.44877932024892297</v>
      </c>
      <c r="H24" s="84">
        <v>6.0312998737524115</v>
      </c>
      <c r="I24" s="84">
        <v>3.8596523464775276</v>
      </c>
      <c r="J24" s="84">
        <v>8.3701922601201257</v>
      </c>
    </row>
    <row r="25" spans="1:10" ht="15" customHeight="1">
      <c r="A25" s="70" t="s">
        <v>75</v>
      </c>
      <c r="B25" s="84">
        <v>2.2145250322686953</v>
      </c>
      <c r="C25" s="84">
        <v>1.2565936463029308</v>
      </c>
      <c r="D25" s="84">
        <v>3.2494893659567778</v>
      </c>
      <c r="E25" s="84">
        <v>0.50210560414642047</v>
      </c>
      <c r="F25" s="84">
        <v>0.49633198557005548</v>
      </c>
      <c r="G25" s="84">
        <v>0.50822659719191965</v>
      </c>
      <c r="H25" s="84">
        <v>4.3164092368863738</v>
      </c>
      <c r="I25" s="84">
        <v>2.1710641272060109</v>
      </c>
      <c r="J25" s="84">
        <v>6.6887801107819138</v>
      </c>
    </row>
    <row r="26" spans="1:10" ht="15" customHeight="1">
      <c r="A26" s="70" t="s">
        <v>76</v>
      </c>
      <c r="B26" s="84">
        <v>2.6487795755897308</v>
      </c>
      <c r="C26" s="84">
        <v>1.607460408586191</v>
      </c>
      <c r="D26" s="84">
        <v>3.7272901960357778</v>
      </c>
      <c r="E26" s="84">
        <v>0.14950441098365971</v>
      </c>
      <c r="F26" s="84">
        <v>0.11613844799292891</v>
      </c>
      <c r="G26" s="84">
        <v>0.18331869329879905</v>
      </c>
      <c r="H26" s="84">
        <v>5.3177032118352869</v>
      </c>
      <c r="I26" s="84">
        <v>3.1652251085194476</v>
      </c>
      <c r="J26" s="84">
        <v>7.5994552579368841</v>
      </c>
    </row>
    <row r="27" spans="1:10" ht="15" customHeight="1">
      <c r="A27" s="70" t="s">
        <v>77</v>
      </c>
      <c r="B27" s="84">
        <v>2.9421502970896318</v>
      </c>
      <c r="C27" s="84">
        <v>1.6317505582114076</v>
      </c>
      <c r="D27" s="84">
        <v>4.3865090017770214</v>
      </c>
      <c r="E27" s="84">
        <v>0.5863948079517981</v>
      </c>
      <c r="F27" s="84">
        <v>0.41997526036471011</v>
      </c>
      <c r="G27" s="84">
        <v>0.76783085969504283</v>
      </c>
      <c r="H27" s="84">
        <v>5.7867786422610132</v>
      </c>
      <c r="I27" s="84">
        <v>3.0782848931829188</v>
      </c>
      <c r="J27" s="84">
        <v>8.8118851386998536</v>
      </c>
    </row>
    <row r="28" spans="1:10" ht="15" customHeight="1">
      <c r="A28" s="70" t="s">
        <v>78</v>
      </c>
      <c r="B28" s="84">
        <v>3.3035115718273786</v>
      </c>
      <c r="C28" s="84">
        <v>1.5866562127549051</v>
      </c>
      <c r="D28" s="84">
        <v>5.1284830000954695</v>
      </c>
      <c r="E28" s="84">
        <v>0.69670434569482209</v>
      </c>
      <c r="F28" s="84">
        <v>0.68168691257011493</v>
      </c>
      <c r="G28" s="84">
        <v>0.71256673531099746</v>
      </c>
      <c r="H28" s="84">
        <v>6.2819648759859961</v>
      </c>
      <c r="I28" s="84">
        <v>2.6138692883963066</v>
      </c>
      <c r="J28" s="84">
        <v>10.20936452622467</v>
      </c>
    </row>
    <row r="29" spans="1:10" ht="15" customHeight="1">
      <c r="A29" s="70" t="s">
        <v>79</v>
      </c>
      <c r="B29" s="84">
        <v>2.898441422864027</v>
      </c>
      <c r="C29" s="84">
        <v>1.4326521643594814</v>
      </c>
      <c r="D29" s="84">
        <v>4.3454597084621698</v>
      </c>
      <c r="E29" s="84">
        <v>0.1871026407666718</v>
      </c>
      <c r="F29" s="84">
        <v>0.28297344346086895</v>
      </c>
      <c r="G29" s="84">
        <v>8.92330495016561E-2</v>
      </c>
      <c r="H29" s="84">
        <v>5.9605111907498811</v>
      </c>
      <c r="I29" s="84">
        <v>2.7785968259474458</v>
      </c>
      <c r="J29" s="84">
        <v>8.9849481510790188</v>
      </c>
    </row>
    <row r="30" spans="1:10" ht="15" customHeight="1">
      <c r="A30" s="70" t="s">
        <v>80</v>
      </c>
      <c r="B30" s="84">
        <v>2.561933598433642</v>
      </c>
      <c r="C30" s="84">
        <v>1.4450118131239997</v>
      </c>
      <c r="D30" s="84">
        <v>3.7653834362545435</v>
      </c>
      <c r="E30" s="84">
        <v>0.40788240221792288</v>
      </c>
      <c r="F30" s="84">
        <v>0.44716872092692767</v>
      </c>
      <c r="G30" s="84">
        <v>0.36422969629980528</v>
      </c>
      <c r="H30" s="84">
        <v>4.9762198836422984</v>
      </c>
      <c r="I30" s="84">
        <v>2.5991102539939952</v>
      </c>
      <c r="J30" s="84">
        <v>7.4507522613466559</v>
      </c>
    </row>
    <row r="31" spans="1:10" ht="15" customHeight="1">
      <c r="A31" s="70" t="s">
        <v>81</v>
      </c>
      <c r="B31" s="84">
        <v>2.9523796117734831</v>
      </c>
      <c r="C31" s="84">
        <v>1.658778133642316</v>
      </c>
      <c r="D31" s="84">
        <v>4.3265462525908767</v>
      </c>
      <c r="E31" s="84">
        <v>6.7361457198091973E-2</v>
      </c>
      <c r="F31" s="84">
        <v>0.13068770419953782</v>
      </c>
      <c r="G31" s="84">
        <v>0</v>
      </c>
      <c r="H31" s="84">
        <v>6.0043566926214309</v>
      </c>
      <c r="I31" s="84">
        <v>3.2774892091594121</v>
      </c>
      <c r="J31" s="84">
        <v>8.8969012470227256</v>
      </c>
    </row>
    <row r="32" spans="1:10" ht="15" customHeight="1">
      <c r="A32" s="70" t="s">
        <v>82</v>
      </c>
      <c r="B32" s="84">
        <v>3.167222223741383</v>
      </c>
      <c r="C32" s="84">
        <v>1.2352327867286759</v>
      </c>
      <c r="D32" s="84">
        <v>5.2216720973862021</v>
      </c>
      <c r="E32" s="84">
        <v>1.0233182793716835</v>
      </c>
      <c r="F32" s="84">
        <v>0.47996974736137837</v>
      </c>
      <c r="G32" s="84">
        <v>1.6693374528769556</v>
      </c>
      <c r="H32" s="84">
        <v>5.4823931546154876</v>
      </c>
      <c r="I32" s="84">
        <v>2.1480049217788717</v>
      </c>
      <c r="J32" s="84">
        <v>8.62677710061166</v>
      </c>
    </row>
    <row r="33" spans="1:10" ht="15" customHeight="1">
      <c r="A33" s="70" t="s">
        <v>83</v>
      </c>
      <c r="B33" s="84">
        <v>2.4242534795060289</v>
      </c>
      <c r="C33" s="84">
        <v>2.0782237237481116</v>
      </c>
      <c r="D33" s="84">
        <v>2.796624241488503</v>
      </c>
      <c r="E33" s="84">
        <v>3.750976547342498E-2</v>
      </c>
      <c r="F33" s="84">
        <v>7.568679239373835E-2</v>
      </c>
      <c r="G33" s="84">
        <v>0</v>
      </c>
      <c r="H33" s="84">
        <v>5.2534904187889255</v>
      </c>
      <c r="I33" s="84">
        <v>4.2356725507948916</v>
      </c>
      <c r="J33" s="84">
        <v>6.4740632839686008</v>
      </c>
    </row>
    <row r="34" spans="1:10" ht="15" customHeight="1">
      <c r="A34" s="70" t="s">
        <v>84</v>
      </c>
      <c r="B34" s="84">
        <v>3.247725854989409</v>
      </c>
      <c r="C34" s="84">
        <v>1.3365175403634177</v>
      </c>
      <c r="D34" s="84">
        <v>5.3564605546784323</v>
      </c>
      <c r="E34" s="84">
        <v>0.33309632248848575</v>
      </c>
      <c r="F34" s="84">
        <v>0.28892036981807334</v>
      </c>
      <c r="G34" s="84">
        <v>0.38009492457594629</v>
      </c>
      <c r="H34" s="84">
        <v>6.6020627068788844</v>
      </c>
      <c r="I34" s="84">
        <v>2.4981054081984153</v>
      </c>
      <c r="J34" s="84">
        <v>11.324359462201929</v>
      </c>
    </row>
    <row r="35" spans="1:10" ht="15" customHeight="1">
      <c r="A35" s="70" t="s">
        <v>85</v>
      </c>
      <c r="B35" s="84">
        <v>4.1705875344367689</v>
      </c>
      <c r="C35" s="84">
        <v>3.0001467005601077</v>
      </c>
      <c r="D35" s="84">
        <v>5.3672281655925982</v>
      </c>
      <c r="E35" s="84">
        <v>0.23617876846070088</v>
      </c>
      <c r="F35" s="84">
        <v>5.5922002557744051E-2</v>
      </c>
      <c r="G35" s="84">
        <v>0.41351010101010099</v>
      </c>
      <c r="H35" s="84">
        <v>8.6944362403652882</v>
      </c>
      <c r="I35" s="84">
        <v>6.2498735150668852</v>
      </c>
      <c r="J35" s="84">
        <v>11.306900821307496</v>
      </c>
    </row>
    <row r="36" spans="1:10" ht="15" customHeight="1">
      <c r="A36" s="70" t="s">
        <v>86</v>
      </c>
      <c r="B36" s="84">
        <v>3.2245727987373662</v>
      </c>
      <c r="C36" s="84">
        <v>2.2998326959847035</v>
      </c>
      <c r="D36" s="84">
        <v>4.1792609956202575</v>
      </c>
      <c r="E36" s="84">
        <v>0.34618509744681336</v>
      </c>
      <c r="F36" s="84">
        <v>0.47505672736214966</v>
      </c>
      <c r="G36" s="84">
        <v>0.21102240354517637</v>
      </c>
      <c r="H36" s="84">
        <v>6.4760710499780227</v>
      </c>
      <c r="I36" s="84">
        <v>4.3955479671874391</v>
      </c>
      <c r="J36" s="84">
        <v>8.5860098163023526</v>
      </c>
    </row>
    <row r="37" spans="1:10" ht="15" customHeight="1">
      <c r="A37" s="70" t="s">
        <v>87</v>
      </c>
      <c r="B37" s="84">
        <v>2.4719208066654494</v>
      </c>
      <c r="C37" s="84">
        <v>1.0271680456869097</v>
      </c>
      <c r="D37" s="84">
        <v>3.9124393733568179</v>
      </c>
      <c r="E37" s="84">
        <v>0.53917602696451905</v>
      </c>
      <c r="F37" s="84">
        <v>0.66657390414874096</v>
      </c>
      <c r="G37" s="84">
        <v>0.40826578817710196</v>
      </c>
      <c r="H37" s="84">
        <v>4.7667269357579762</v>
      </c>
      <c r="I37" s="84">
        <v>1.4696991374257535</v>
      </c>
      <c r="J37" s="84">
        <v>7.9385517027039025</v>
      </c>
    </row>
    <row r="38" spans="1:10" ht="15" customHeight="1">
      <c r="A38" s="70" t="s">
        <v>88</v>
      </c>
      <c r="B38" s="84">
        <v>2.7505699397492265</v>
      </c>
      <c r="C38" s="84">
        <v>1.4659441684353645</v>
      </c>
      <c r="D38" s="84">
        <v>4.1146771086461102</v>
      </c>
      <c r="E38" s="84">
        <v>0.31902917437844647</v>
      </c>
      <c r="F38" s="84">
        <v>0.25101610443437461</v>
      </c>
      <c r="G38" s="84">
        <v>0.39359370250075998</v>
      </c>
      <c r="H38" s="84">
        <v>5.5301328331188522</v>
      </c>
      <c r="I38" s="84">
        <v>2.9016625275938188</v>
      </c>
      <c r="J38" s="84">
        <v>8.2212824564965974</v>
      </c>
    </row>
    <row r="39" spans="1:10" ht="15" customHeight="1">
      <c r="A39" s="70" t="s">
        <v>89</v>
      </c>
      <c r="B39" s="84">
        <v>3.6482321904826214</v>
      </c>
      <c r="C39" s="84">
        <v>1.8760727851468701</v>
      </c>
      <c r="D39" s="84">
        <v>5.5774083233023255</v>
      </c>
      <c r="E39" s="84">
        <v>0.18029164825452937</v>
      </c>
      <c r="F39" s="84">
        <v>0.33598497949503431</v>
      </c>
      <c r="G39" s="84">
        <v>0</v>
      </c>
      <c r="H39" s="84">
        <v>7.8139431192076181</v>
      </c>
      <c r="I39" s="84">
        <v>3.8507428016344805</v>
      </c>
      <c r="J39" s="84">
        <v>11.820462187116402</v>
      </c>
    </row>
    <row r="40" spans="1:10" ht="15" customHeight="1">
      <c r="A40" s="71">
        <v>2015</v>
      </c>
      <c r="B40" s="85"/>
      <c r="C40" s="85"/>
      <c r="D40" s="85"/>
      <c r="E40" s="85"/>
      <c r="F40" s="85"/>
      <c r="G40" s="85"/>
      <c r="H40" s="85"/>
      <c r="I40" s="85"/>
      <c r="J40" s="85"/>
    </row>
    <row r="41" spans="1:10" ht="15" customHeight="1">
      <c r="A41" s="69" t="s">
        <v>3</v>
      </c>
      <c r="B41" s="83">
        <v>3.3057314831430586</v>
      </c>
      <c r="C41" s="83">
        <v>1.9073796451807072</v>
      </c>
      <c r="D41" s="83">
        <v>4.7552784282302234</v>
      </c>
      <c r="E41" s="83">
        <v>0.37970335362956942</v>
      </c>
      <c r="F41" s="83">
        <v>0.36430697439106047</v>
      </c>
      <c r="G41" s="83">
        <v>0.39543360956267837</v>
      </c>
      <c r="H41" s="83">
        <v>6.6096151808098291</v>
      </c>
      <c r="I41" s="83">
        <v>3.6235089223748664</v>
      </c>
      <c r="J41" s="83">
        <v>9.7561686322509651</v>
      </c>
    </row>
    <row r="42" spans="1:10" ht="15" customHeight="1">
      <c r="A42" s="70" t="s">
        <v>58</v>
      </c>
      <c r="B42" s="84">
        <v>3.4479038362987406</v>
      </c>
      <c r="C42" s="84">
        <v>1.9325011000669083</v>
      </c>
      <c r="D42" s="84">
        <v>4.9462993646517504</v>
      </c>
      <c r="E42" s="84">
        <v>0.14805020144998787</v>
      </c>
      <c r="F42" s="84">
        <v>0.13216511524570179</v>
      </c>
      <c r="G42" s="84">
        <v>0.16368080001793764</v>
      </c>
      <c r="H42" s="84">
        <v>7.1742154498002728</v>
      </c>
      <c r="I42" s="84">
        <v>3.9549468833994625</v>
      </c>
      <c r="J42" s="84">
        <v>10.374885472869796</v>
      </c>
    </row>
    <row r="43" spans="1:10" ht="15" customHeight="1">
      <c r="A43" s="70" t="s">
        <v>59</v>
      </c>
      <c r="B43" s="84">
        <v>3.0469756888803947</v>
      </c>
      <c r="C43" s="84">
        <v>1.9073693707528698</v>
      </c>
      <c r="D43" s="84">
        <v>4.2357947434292864</v>
      </c>
      <c r="E43" s="84">
        <v>0.58309107372634994</v>
      </c>
      <c r="F43" s="84">
        <v>0.33725927940047035</v>
      </c>
      <c r="G43" s="84">
        <v>0.82845702260164067</v>
      </c>
      <c r="H43" s="84">
        <v>5.6541735587202968</v>
      </c>
      <c r="I43" s="84">
        <v>3.4965068727941642</v>
      </c>
      <c r="J43" s="84">
        <v>8.012835737395168</v>
      </c>
    </row>
    <row r="44" spans="1:10" ht="15" customHeight="1">
      <c r="A44" s="70" t="s">
        <v>60</v>
      </c>
      <c r="B44" s="84">
        <v>2.205488898083023</v>
      </c>
      <c r="C44" s="84">
        <v>2.0300626767984915</v>
      </c>
      <c r="D44" s="84">
        <v>2.3790189838691975</v>
      </c>
      <c r="E44" s="84">
        <v>0.13496499974819964</v>
      </c>
      <c r="F44" s="84">
        <v>0.27205359861942952</v>
      </c>
      <c r="G44" s="84">
        <v>0</v>
      </c>
      <c r="H44" s="84">
        <v>4.7127698499817052</v>
      </c>
      <c r="I44" s="84">
        <v>4.1477133773538757</v>
      </c>
      <c r="J44" s="84">
        <v>5.2749391727493915</v>
      </c>
    </row>
    <row r="45" spans="1:10" ht="15" customHeight="1">
      <c r="A45" s="70" t="s">
        <v>61</v>
      </c>
      <c r="B45" s="84">
        <v>3.893028699506988</v>
      </c>
      <c r="C45" s="84">
        <v>1.5478953499923236</v>
      </c>
      <c r="D45" s="84">
        <v>6.241746712251949</v>
      </c>
      <c r="E45" s="84">
        <v>0.72013497386938807</v>
      </c>
      <c r="F45" s="84">
        <v>0.75216182565537004</v>
      </c>
      <c r="G45" s="84">
        <v>0.69026942774437761</v>
      </c>
      <c r="H45" s="84">
        <v>7.7564436605603886</v>
      </c>
      <c r="I45" s="84">
        <v>2.4433781190019195</v>
      </c>
      <c r="J45" s="84">
        <v>13.561063579936253</v>
      </c>
    </row>
    <row r="46" spans="1:10" ht="15" customHeight="1">
      <c r="A46" s="70" t="s">
        <v>62</v>
      </c>
      <c r="B46" s="84">
        <v>4.6124359557880936</v>
      </c>
      <c r="C46" s="84">
        <v>2.6931518377001455</v>
      </c>
      <c r="D46" s="84">
        <v>6.4534162337573795</v>
      </c>
      <c r="E46" s="84">
        <v>0.14722119985277879</v>
      </c>
      <c r="F46" s="84">
        <v>0.30036544462429288</v>
      </c>
      <c r="G46" s="84">
        <v>0</v>
      </c>
      <c r="H46" s="84">
        <v>9.2699073521131563</v>
      </c>
      <c r="I46" s="84">
        <v>5.1947221204561442</v>
      </c>
      <c r="J46" s="84">
        <v>13.169830431128993</v>
      </c>
    </row>
    <row r="47" spans="1:10" ht="15" customHeight="1">
      <c r="A47" s="70" t="s">
        <v>63</v>
      </c>
      <c r="B47" s="84">
        <v>2.8135267948009655</v>
      </c>
      <c r="C47" s="84">
        <v>2.5456720313179644</v>
      </c>
      <c r="D47" s="84">
        <v>3.1214450903181445</v>
      </c>
      <c r="E47" s="84">
        <v>0.78926858184133386</v>
      </c>
      <c r="F47" s="84">
        <v>0.93136466044415833</v>
      </c>
      <c r="G47" s="84">
        <v>0.61858161169505854</v>
      </c>
      <c r="H47" s="84">
        <v>5.0941156100818716</v>
      </c>
      <c r="I47" s="84">
        <v>4.4451808369626962</v>
      </c>
      <c r="J47" s="84">
        <v>5.8041958041958042</v>
      </c>
    </row>
    <row r="48" spans="1:10" ht="15" customHeight="1">
      <c r="A48" s="70" t="s">
        <v>64</v>
      </c>
      <c r="B48" s="84">
        <v>5.0120081949804112</v>
      </c>
      <c r="C48" s="84">
        <v>1.7568338456540056</v>
      </c>
      <c r="D48" s="84">
        <v>8.523636541476364</v>
      </c>
      <c r="E48" s="84">
        <v>1.4743029610556433</v>
      </c>
      <c r="F48" s="84">
        <v>1.3132762449621189</v>
      </c>
      <c r="G48" s="84">
        <v>1.6414042624824254</v>
      </c>
      <c r="H48" s="84">
        <v>9.5450154156255405</v>
      </c>
      <c r="I48" s="84">
        <v>2.3015305191981259</v>
      </c>
      <c r="J48" s="84">
        <v>17.758237283390542</v>
      </c>
    </row>
    <row r="49" spans="1:10" ht="15" customHeight="1">
      <c r="A49" s="70" t="s">
        <v>65</v>
      </c>
      <c r="B49" s="84">
        <v>4.3655283063094501</v>
      </c>
      <c r="C49" s="84">
        <v>2.5166380090785543</v>
      </c>
      <c r="D49" s="84">
        <v>6.2504863434752158</v>
      </c>
      <c r="E49" s="84">
        <v>0.70990758032849688</v>
      </c>
      <c r="F49" s="84">
        <v>0.56791559627098376</v>
      </c>
      <c r="G49" s="84">
        <v>0.84851352417001824</v>
      </c>
      <c r="H49" s="84">
        <v>8.5958370372080672</v>
      </c>
      <c r="I49" s="84">
        <v>4.6695732499140972</v>
      </c>
      <c r="J49" s="84">
        <v>12.805239790255291</v>
      </c>
    </row>
    <row r="50" spans="1:10" ht="15" customHeight="1">
      <c r="A50" s="70" t="s">
        <v>66</v>
      </c>
      <c r="B50" s="84">
        <v>1.7818180454923758</v>
      </c>
      <c r="C50" s="84">
        <v>1.4052060616159687</v>
      </c>
      <c r="D50" s="84">
        <v>2.179658660622624</v>
      </c>
      <c r="E50" s="84">
        <v>0.12710595925738713</v>
      </c>
      <c r="F50" s="84">
        <v>0.25370890087230802</v>
      </c>
      <c r="G50" s="84">
        <v>0</v>
      </c>
      <c r="H50" s="84">
        <v>3.4990883347594015</v>
      </c>
      <c r="I50" s="84">
        <v>2.5414738470089291</v>
      </c>
      <c r="J50" s="84">
        <v>4.5656029561767788</v>
      </c>
    </row>
    <row r="51" spans="1:10" ht="15" customHeight="1">
      <c r="A51" s="70" t="s">
        <v>67</v>
      </c>
      <c r="B51" s="84">
        <v>3.5483949153774801</v>
      </c>
      <c r="C51" s="84">
        <v>2.0434372876898461</v>
      </c>
      <c r="D51" s="84">
        <v>5.069696137247778</v>
      </c>
      <c r="E51" s="84">
        <v>0.2524464731380533</v>
      </c>
      <c r="F51" s="84">
        <v>0.50324861299772516</v>
      </c>
      <c r="G51" s="84">
        <v>0</v>
      </c>
      <c r="H51" s="84">
        <v>7.3678902879323385</v>
      </c>
      <c r="I51" s="84">
        <v>3.8201229009146771</v>
      </c>
      <c r="J51" s="84">
        <v>10.971961182923556</v>
      </c>
    </row>
    <row r="52" spans="1:10" ht="15" customHeight="1">
      <c r="A52" s="70" t="s">
        <v>68</v>
      </c>
      <c r="B52" s="84">
        <v>3.7481175220741036</v>
      </c>
      <c r="C52" s="84">
        <v>1.999551196589094</v>
      </c>
      <c r="D52" s="84">
        <v>5.5848663129039275</v>
      </c>
      <c r="E52" s="84">
        <v>0.22318951690187733</v>
      </c>
      <c r="F52" s="84">
        <v>8.6078902264791951E-2</v>
      </c>
      <c r="G52" s="84">
        <v>0.35765575633452801</v>
      </c>
      <c r="H52" s="84">
        <v>7.824756715923824</v>
      </c>
      <c r="I52" s="84">
        <v>4.0585683475515681</v>
      </c>
      <c r="J52" s="84">
        <v>12.108573815357184</v>
      </c>
    </row>
    <row r="53" spans="1:10" ht="15" customHeight="1">
      <c r="A53" s="70" t="s">
        <v>69</v>
      </c>
      <c r="B53" s="84">
        <v>3.4374823503532901</v>
      </c>
      <c r="C53" s="84">
        <v>1.7784079400445616</v>
      </c>
      <c r="D53" s="84">
        <v>5.189653697116384</v>
      </c>
      <c r="E53" s="84">
        <v>0.57350518497416414</v>
      </c>
      <c r="F53" s="84">
        <v>0.87700772522647696</v>
      </c>
      <c r="G53" s="84">
        <v>0.26283252296465986</v>
      </c>
      <c r="H53" s="84">
        <v>6.650044358856845</v>
      </c>
      <c r="I53" s="84">
        <v>2.7574550283713628</v>
      </c>
      <c r="J53" s="84">
        <v>10.907842377715955</v>
      </c>
    </row>
    <row r="54" spans="1:10" ht="15" customHeight="1">
      <c r="A54" s="70" t="s">
        <v>70</v>
      </c>
      <c r="B54" s="84">
        <v>2.1933231389636929</v>
      </c>
      <c r="C54" s="84">
        <v>0.93251604272485944</v>
      </c>
      <c r="D54" s="84">
        <v>3.5478691451316804</v>
      </c>
      <c r="E54" s="84">
        <v>0.42943568382425867</v>
      </c>
      <c r="F54" s="84">
        <v>0.27980641469541351</v>
      </c>
      <c r="G54" s="84">
        <v>0.5859791178350735</v>
      </c>
      <c r="H54" s="84">
        <v>4.3128258602711158</v>
      </c>
      <c r="I54" s="84">
        <v>1.6950496844442935</v>
      </c>
      <c r="J54" s="84">
        <v>7.216468932234064</v>
      </c>
    </row>
    <row r="55" spans="1:10" ht="15" customHeight="1">
      <c r="A55" s="70" t="s">
        <v>71</v>
      </c>
      <c r="B55" s="84">
        <v>3.2128343055575268</v>
      </c>
      <c r="C55" s="84">
        <v>1.9033875539734335</v>
      </c>
      <c r="D55" s="84">
        <v>4.5776072984065328</v>
      </c>
      <c r="E55" s="84">
        <v>0.45580903624554581</v>
      </c>
      <c r="F55" s="84">
        <v>0.49479513951536352</v>
      </c>
      <c r="G55" s="84">
        <v>0.41592346847669281</v>
      </c>
      <c r="H55" s="84">
        <v>6.322327638469746</v>
      </c>
      <c r="I55" s="84">
        <v>3.4616219030676443</v>
      </c>
      <c r="J55" s="84">
        <v>9.3670482726135003</v>
      </c>
    </row>
    <row r="56" spans="1:10" ht="15" customHeight="1">
      <c r="A56" s="70" t="s">
        <v>72</v>
      </c>
      <c r="B56" s="84">
        <v>2.4043214464962217</v>
      </c>
      <c r="C56" s="84">
        <v>1.7028392282359945</v>
      </c>
      <c r="D56" s="84">
        <v>3.1582230927160961</v>
      </c>
      <c r="E56" s="84">
        <v>1.677307699610919E-2</v>
      </c>
      <c r="F56" s="84">
        <v>1.8113806707481955E-2</v>
      </c>
      <c r="G56" s="84">
        <v>1.5311012020089561E-2</v>
      </c>
      <c r="H56" s="84">
        <v>5.1287170494825878</v>
      </c>
      <c r="I56" s="84">
        <v>3.6543836540623897</v>
      </c>
      <c r="J56" s="84">
        <v>6.6871123326630126</v>
      </c>
    </row>
    <row r="57" spans="1:10" ht="15" customHeight="1">
      <c r="A57" s="70" t="s">
        <v>73</v>
      </c>
      <c r="B57" s="84">
        <v>4.4518565010630322</v>
      </c>
      <c r="C57" s="84">
        <v>1.6098050155013028</v>
      </c>
      <c r="D57" s="84">
        <v>7.4104161191253795</v>
      </c>
      <c r="E57" s="84">
        <v>0.66561745040448295</v>
      </c>
      <c r="F57" s="84">
        <v>0.52364626100791223</v>
      </c>
      <c r="G57" s="84">
        <v>0.81235624080535729</v>
      </c>
      <c r="H57" s="84">
        <v>8.8784106601870061</v>
      </c>
      <c r="I57" s="84">
        <v>2.8700451197790926</v>
      </c>
      <c r="J57" s="84">
        <v>15.185570725067063</v>
      </c>
    </row>
    <row r="58" spans="1:10" ht="15" customHeight="1">
      <c r="A58" s="70" t="s">
        <v>74</v>
      </c>
      <c r="B58" s="84">
        <v>3.3715635488186235</v>
      </c>
      <c r="C58" s="84">
        <v>2.4050087644848572</v>
      </c>
      <c r="D58" s="84">
        <v>4.3644361106486631</v>
      </c>
      <c r="E58" s="84">
        <v>0.54246118051691872</v>
      </c>
      <c r="F58" s="84">
        <v>0.39108926793228621</v>
      </c>
      <c r="G58" s="84">
        <v>0.70967284082038185</v>
      </c>
      <c r="H58" s="84">
        <v>6.3484882756540753</v>
      </c>
      <c r="I58" s="84">
        <v>4.6859793533130203</v>
      </c>
      <c r="J58" s="84">
        <v>7.9306822706576883</v>
      </c>
    </row>
    <row r="59" spans="1:10" ht="15" customHeight="1">
      <c r="A59" s="70" t="s">
        <v>75</v>
      </c>
      <c r="B59" s="84">
        <v>2.3590263691683568</v>
      </c>
      <c r="C59" s="84">
        <v>1.6887244754871193</v>
      </c>
      <c r="D59" s="84">
        <v>3.0463839169553966</v>
      </c>
      <c r="E59" s="84">
        <v>0.6034098230658671</v>
      </c>
      <c r="F59" s="84">
        <v>0.64966888249412524</v>
      </c>
      <c r="G59" s="84">
        <v>0.55842711731857231</v>
      </c>
      <c r="H59" s="84">
        <v>4.4677937849744023</v>
      </c>
      <c r="I59" s="84">
        <v>2.8669545020590204</v>
      </c>
      <c r="J59" s="84">
        <v>6.2175843002881397</v>
      </c>
    </row>
    <row r="60" spans="1:10" ht="15" customHeight="1">
      <c r="A60" s="70" t="s">
        <v>76</v>
      </c>
      <c r="B60" s="84">
        <v>3.03661408732982</v>
      </c>
      <c r="C60" s="84">
        <v>1.1966061131996162</v>
      </c>
      <c r="D60" s="84">
        <v>4.9425979539273746</v>
      </c>
      <c r="E60" s="84">
        <v>5.5768641708950947E-2</v>
      </c>
      <c r="F60" s="84">
        <v>0</v>
      </c>
      <c r="G60" s="84">
        <v>0.11435164325018091</v>
      </c>
      <c r="H60" s="84">
        <v>6.2404609177201031</v>
      </c>
      <c r="I60" s="84">
        <v>2.5012222686723682</v>
      </c>
      <c r="J60" s="84">
        <v>10.055924489286863</v>
      </c>
    </row>
    <row r="61" spans="1:10" ht="15" customHeight="1">
      <c r="A61" s="70" t="s">
        <v>77</v>
      </c>
      <c r="B61" s="84">
        <v>3.6175326046516307</v>
      </c>
      <c r="C61" s="84">
        <v>2.1323886363545181</v>
      </c>
      <c r="D61" s="84">
        <v>5.1102042791357851</v>
      </c>
      <c r="E61" s="84">
        <v>8.5179681806566404E-2</v>
      </c>
      <c r="F61" s="84">
        <v>0.16797688638043404</v>
      </c>
      <c r="G61" s="84">
        <v>0</v>
      </c>
      <c r="H61" s="84">
        <v>7.6204163493816965</v>
      </c>
      <c r="I61" s="84">
        <v>4.414417539721085</v>
      </c>
      <c r="J61" s="84">
        <v>10.758658160255024</v>
      </c>
    </row>
    <row r="62" spans="1:10" ht="15" customHeight="1">
      <c r="A62" s="70" t="s">
        <v>78</v>
      </c>
      <c r="B62" s="84">
        <v>2.7574780487526933</v>
      </c>
      <c r="C62" s="84">
        <v>1.491562870265847</v>
      </c>
      <c r="D62" s="84">
        <v>4.0106076067374676</v>
      </c>
      <c r="E62" s="84">
        <v>0.39241165200506484</v>
      </c>
      <c r="F62" s="84">
        <v>0.55569276364534448</v>
      </c>
      <c r="G62" s="84">
        <v>0.22368509941976983</v>
      </c>
      <c r="H62" s="84">
        <v>5.2638304975119192</v>
      </c>
      <c r="I62" s="84">
        <v>2.5284704430524068</v>
      </c>
      <c r="J62" s="84">
        <v>7.8510331108015459</v>
      </c>
    </row>
    <row r="63" spans="1:10" ht="15" customHeight="1">
      <c r="A63" s="70" t="s">
        <v>79</v>
      </c>
      <c r="B63" s="84">
        <v>3.8030649560314567</v>
      </c>
      <c r="C63" s="84">
        <v>2.7887602089971097</v>
      </c>
      <c r="D63" s="84">
        <v>4.8583585311378314</v>
      </c>
      <c r="E63" s="84">
        <v>0.27503627895668559</v>
      </c>
      <c r="F63" s="84">
        <v>0.17580334484972637</v>
      </c>
      <c r="G63" s="84">
        <v>0.37308360395740503</v>
      </c>
      <c r="H63" s="84">
        <v>7.8881850972112257</v>
      </c>
      <c r="I63" s="84">
        <v>5.6537517076073387</v>
      </c>
      <c r="J63" s="84">
        <v>10.356319604521342</v>
      </c>
    </row>
    <row r="64" spans="1:10" ht="15" customHeight="1">
      <c r="A64" s="70" t="s">
        <v>80</v>
      </c>
      <c r="B64" s="84">
        <v>3.4165801352009999</v>
      </c>
      <c r="C64" s="84">
        <v>3.239832892829738</v>
      </c>
      <c r="D64" s="84">
        <v>3.5912940879019009</v>
      </c>
      <c r="E64" s="84">
        <v>0.11723611064398179</v>
      </c>
      <c r="F64" s="84">
        <v>0.12106897954728139</v>
      </c>
      <c r="G64" s="84">
        <v>0.11363848059762663</v>
      </c>
      <c r="H64" s="84">
        <v>7.4705552439708365</v>
      </c>
      <c r="I64" s="84">
        <v>6.8565510098394604</v>
      </c>
      <c r="J64" s="84">
        <v>8.1173475572796701</v>
      </c>
    </row>
    <row r="65" spans="1:10" ht="15" customHeight="1">
      <c r="A65" s="70" t="s">
        <v>81</v>
      </c>
      <c r="B65" s="84">
        <v>2.3191458692800944</v>
      </c>
      <c r="C65" s="84">
        <v>1.2793044030290663</v>
      </c>
      <c r="D65" s="84">
        <v>3.3739553416647263</v>
      </c>
      <c r="E65" s="84">
        <v>0</v>
      </c>
      <c r="F65" s="84">
        <v>0</v>
      </c>
      <c r="G65" s="84">
        <v>0</v>
      </c>
      <c r="H65" s="84">
        <v>4.8712929460680421</v>
      </c>
      <c r="I65" s="84">
        <v>2.6891937780372581</v>
      </c>
      <c r="J65" s="84">
        <v>7.0813974536897364</v>
      </c>
    </row>
    <row r="66" spans="1:10" ht="15" customHeight="1">
      <c r="A66" s="70" t="s">
        <v>82</v>
      </c>
      <c r="B66" s="84">
        <v>3.2873481768619648</v>
      </c>
      <c r="C66" s="84">
        <v>2.3148135381017649</v>
      </c>
      <c r="D66" s="84">
        <v>4.29079527671077</v>
      </c>
      <c r="E66" s="84">
        <v>0.35283990821898459</v>
      </c>
      <c r="F66" s="84">
        <v>0.33225713717078348</v>
      </c>
      <c r="G66" s="84">
        <v>0.37199586328251616</v>
      </c>
      <c r="H66" s="84">
        <v>6.5372015464982436</v>
      </c>
      <c r="I66" s="84">
        <v>4.2880646208532109</v>
      </c>
      <c r="J66" s="84">
        <v>9.1391723374052312</v>
      </c>
    </row>
    <row r="67" spans="1:10" ht="15" customHeight="1">
      <c r="A67" s="70" t="s">
        <v>83</v>
      </c>
      <c r="B67" s="84">
        <v>3.1229696303520722</v>
      </c>
      <c r="C67" s="84">
        <v>2.4555730553193862</v>
      </c>
      <c r="D67" s="84">
        <v>3.8367738780961917</v>
      </c>
      <c r="E67" s="84">
        <v>7.0374174947928789E-2</v>
      </c>
      <c r="F67" s="84">
        <v>6.4515411396981123E-2</v>
      </c>
      <c r="G67" s="84">
        <v>7.6477404403244492E-2</v>
      </c>
      <c r="H67" s="84">
        <v>6.2707574361000162</v>
      </c>
      <c r="I67" s="84">
        <v>4.8582430295138401</v>
      </c>
      <c r="J67" s="84">
        <v>7.8231334299683066</v>
      </c>
    </row>
    <row r="68" spans="1:10" ht="15" customHeight="1">
      <c r="A68" s="70" t="s">
        <v>84</v>
      </c>
      <c r="B68" s="84">
        <v>3.5004530954886293</v>
      </c>
      <c r="C68" s="84">
        <v>2.2404251768024688</v>
      </c>
      <c r="D68" s="84">
        <v>4.7970231179808387</v>
      </c>
      <c r="E68" s="84">
        <v>0.26702942361950827</v>
      </c>
      <c r="F68" s="84">
        <v>0.49985853060454588</v>
      </c>
      <c r="G68" s="84">
        <v>3.1591245052691813E-2</v>
      </c>
      <c r="H68" s="84">
        <v>7.6158215958899458</v>
      </c>
      <c r="I68" s="84">
        <v>4.4129224023131419</v>
      </c>
      <c r="J68" s="84">
        <v>10.985625488632756</v>
      </c>
    </row>
    <row r="69" spans="1:10" ht="15" customHeight="1">
      <c r="A69" s="70" t="s">
        <v>85</v>
      </c>
      <c r="B69" s="84">
        <v>3.4767986659363737</v>
      </c>
      <c r="C69" s="84">
        <v>2.7901564094630729</v>
      </c>
      <c r="D69" s="84">
        <v>4.1735096700130025</v>
      </c>
      <c r="E69" s="84">
        <v>0.22497636802856844</v>
      </c>
      <c r="F69" s="84">
        <v>0</v>
      </c>
      <c r="G69" s="84">
        <v>0.4591305242490365</v>
      </c>
      <c r="H69" s="84">
        <v>7.5093974924390237</v>
      </c>
      <c r="I69" s="84">
        <v>6.3496066964074585</v>
      </c>
      <c r="J69" s="84">
        <v>8.6496734997520246</v>
      </c>
    </row>
    <row r="70" spans="1:10" ht="15" customHeight="1">
      <c r="A70" s="70" t="s">
        <v>86</v>
      </c>
      <c r="B70" s="84">
        <v>3.0947676743983235</v>
      </c>
      <c r="C70" s="84">
        <v>1.8539177582649584</v>
      </c>
      <c r="D70" s="84">
        <v>4.3425552318743552</v>
      </c>
      <c r="E70" s="84">
        <v>7.259221743901409E-2</v>
      </c>
      <c r="F70" s="84">
        <v>0</v>
      </c>
      <c r="G70" s="84">
        <v>0.14531281681573435</v>
      </c>
      <c r="H70" s="84">
        <v>6.5635818736113265</v>
      </c>
      <c r="I70" s="84">
        <v>3.9731609188014958</v>
      </c>
      <c r="J70" s="84">
        <v>9.1798979578589339</v>
      </c>
    </row>
    <row r="71" spans="1:10" ht="15" customHeight="1">
      <c r="A71" s="70" t="s">
        <v>87</v>
      </c>
      <c r="B71" s="84">
        <v>4.5425179959103446</v>
      </c>
      <c r="C71" s="84">
        <v>2.4282727310414765</v>
      </c>
      <c r="D71" s="84">
        <v>6.6310833146070962</v>
      </c>
      <c r="E71" s="84">
        <v>0.82502985978173737</v>
      </c>
      <c r="F71" s="84">
        <v>0.69473675436658933</v>
      </c>
      <c r="G71" s="84">
        <v>0.95058332162004777</v>
      </c>
      <c r="H71" s="84">
        <v>8.5148579764304806</v>
      </c>
      <c r="I71" s="84">
        <v>4.2334173073209262</v>
      </c>
      <c r="J71" s="84">
        <v>12.858017028095478</v>
      </c>
    </row>
    <row r="72" spans="1:10" ht="15" customHeight="1">
      <c r="A72" s="70" t="s">
        <v>88</v>
      </c>
      <c r="B72" s="84">
        <v>3.214062867191235</v>
      </c>
      <c r="C72" s="84">
        <v>1.4860346909692426</v>
      </c>
      <c r="D72" s="84">
        <v>5.099097343708304</v>
      </c>
      <c r="E72" s="84">
        <v>0.40337167373960936</v>
      </c>
      <c r="F72" s="84">
        <v>0.43246304928547918</v>
      </c>
      <c r="G72" s="84">
        <v>0.37331139865228258</v>
      </c>
      <c r="H72" s="84">
        <v>6.2689987274287722</v>
      </c>
      <c r="I72" s="84">
        <v>2.5708521168941711</v>
      </c>
      <c r="J72" s="84">
        <v>10.548588626932373</v>
      </c>
    </row>
    <row r="73" spans="1:10" ht="15" customHeight="1">
      <c r="A73" s="70" t="s">
        <v>89</v>
      </c>
      <c r="B73" s="84">
        <v>3.2064431680537644</v>
      </c>
      <c r="C73" s="84">
        <v>1.8386986185617786</v>
      </c>
      <c r="D73" s="84">
        <v>4.606072584430664</v>
      </c>
      <c r="E73" s="84">
        <v>0.39403054975142304</v>
      </c>
      <c r="F73" s="84">
        <v>0.29885219599062013</v>
      </c>
      <c r="G73" s="84">
        <v>0.49341802448679001</v>
      </c>
      <c r="H73" s="84">
        <v>6.5386503329349495</v>
      </c>
      <c r="I73" s="84">
        <v>3.7034664616895663</v>
      </c>
      <c r="J73" s="84">
        <v>9.371233534211509</v>
      </c>
    </row>
    <row r="74" spans="1:10" ht="15" customHeight="1">
      <c r="A74" s="71">
        <v>2017</v>
      </c>
      <c r="B74" s="85"/>
      <c r="C74" s="85"/>
      <c r="D74" s="85"/>
      <c r="E74" s="85"/>
      <c r="F74" s="85"/>
      <c r="G74" s="85"/>
      <c r="H74" s="85"/>
      <c r="I74" s="85"/>
      <c r="J74" s="85"/>
    </row>
    <row r="75" spans="1:10" ht="15" customHeight="1">
      <c r="A75" s="69" t="s">
        <v>3</v>
      </c>
      <c r="B75" s="83">
        <v>3.5079637459023476</v>
      </c>
      <c r="C75" s="83">
        <v>2.0289195740532837</v>
      </c>
      <c r="D75" s="83">
        <v>5.0397875223932287</v>
      </c>
      <c r="E75" s="83">
        <v>0.50968201241906397</v>
      </c>
      <c r="F75" s="83">
        <v>0.51152637597013295</v>
      </c>
      <c r="G75" s="83">
        <v>0.50774099739348288</v>
      </c>
      <c r="H75" s="83">
        <v>6.8979245069169188</v>
      </c>
      <c r="I75" s="83">
        <v>3.7735449677547459</v>
      </c>
      <c r="J75" s="83">
        <v>10.07575349270995</v>
      </c>
    </row>
    <row r="76" spans="1:10" ht="15" customHeight="1">
      <c r="A76" s="70" t="s">
        <v>58</v>
      </c>
      <c r="B76" s="84">
        <v>3.5962626597384593</v>
      </c>
      <c r="C76" s="84">
        <v>2.2303296495702276</v>
      </c>
      <c r="D76" s="84">
        <v>5.0468637346791638</v>
      </c>
      <c r="E76" s="84">
        <v>0.20678685047720041</v>
      </c>
      <c r="F76" s="84">
        <v>0.25910912524759316</v>
      </c>
      <c r="G76" s="84">
        <v>0.15198301650101323</v>
      </c>
      <c r="H76" s="84">
        <v>7.2111185810237695</v>
      </c>
      <c r="I76" s="84">
        <v>4.3037453364988609</v>
      </c>
      <c r="J76" s="84">
        <v>10.344512473727498</v>
      </c>
    </row>
    <row r="77" spans="1:10" ht="15" customHeight="1">
      <c r="A77" s="70" t="s">
        <v>59</v>
      </c>
      <c r="B77" s="84">
        <v>2.6960329138155168</v>
      </c>
      <c r="C77" s="84">
        <v>2.2465806621622559</v>
      </c>
      <c r="D77" s="84">
        <v>3.1733018490472484</v>
      </c>
      <c r="E77" s="84">
        <v>0.28434687726197289</v>
      </c>
      <c r="F77" s="84">
        <v>0.46923110282319264</v>
      </c>
      <c r="G77" s="84">
        <v>0.10076434492410377</v>
      </c>
      <c r="H77" s="84">
        <v>5.6551351150724951</v>
      </c>
      <c r="I77" s="84">
        <v>4.2752557877073407</v>
      </c>
      <c r="J77" s="84">
        <v>7.2465091851530481</v>
      </c>
    </row>
    <row r="78" spans="1:10" ht="15" customHeight="1">
      <c r="A78" s="70" t="s">
        <v>60</v>
      </c>
      <c r="B78" s="84">
        <v>1.7590550513190262</v>
      </c>
      <c r="C78" s="84">
        <v>2.0999283197544698</v>
      </c>
      <c r="D78" s="84">
        <v>1.382112913489556</v>
      </c>
      <c r="E78" s="84">
        <v>5.605495423877372E-2</v>
      </c>
      <c r="F78" s="84">
        <v>0</v>
      </c>
      <c r="G78" s="84">
        <v>0.12068549360366883</v>
      </c>
      <c r="H78" s="84">
        <v>3.6052858374030454</v>
      </c>
      <c r="I78" s="84">
        <v>4.4725411774824755</v>
      </c>
      <c r="J78" s="84">
        <v>2.6886363636363635</v>
      </c>
    </row>
    <row r="79" spans="1:10" ht="15" customHeight="1">
      <c r="A79" s="70" t="s">
        <v>61</v>
      </c>
      <c r="B79" s="84">
        <v>3.1327775709987127</v>
      </c>
      <c r="C79" s="84">
        <v>1.3281416684446341</v>
      </c>
      <c r="D79" s="84">
        <v>4.9697309721380156</v>
      </c>
      <c r="E79" s="84">
        <v>0.76952705637461793</v>
      </c>
      <c r="F79" s="84">
        <v>1.3462493790362642</v>
      </c>
      <c r="G79" s="84">
        <v>0.20443593529440399</v>
      </c>
      <c r="H79" s="84">
        <v>5.9886703507833694</v>
      </c>
      <c r="I79" s="84">
        <v>1.3071519060232639</v>
      </c>
      <c r="J79" s="84">
        <v>10.978803502741632</v>
      </c>
    </row>
    <row r="80" spans="1:10" ht="15" customHeight="1">
      <c r="A80" s="70" t="s">
        <v>62</v>
      </c>
      <c r="B80" s="84">
        <v>3.7350095202635831</v>
      </c>
      <c r="C80" s="84">
        <v>2.6876794987869981</v>
      </c>
      <c r="D80" s="84">
        <v>4.8229285853821899</v>
      </c>
      <c r="E80" s="84">
        <v>7.5001893987221901E-2</v>
      </c>
      <c r="F80" s="84">
        <v>5.3374879185239685E-2</v>
      </c>
      <c r="G80" s="84">
        <v>9.8921963335052959E-2</v>
      </c>
      <c r="H80" s="84">
        <v>8.0670857282914419</v>
      </c>
      <c r="I80" s="84">
        <v>6.0229887856612319</v>
      </c>
      <c r="J80" s="84">
        <v>10.038578298679413</v>
      </c>
    </row>
    <row r="81" spans="1:10" ht="15" customHeight="1">
      <c r="A81" s="70" t="s">
        <v>63</v>
      </c>
      <c r="B81" s="84">
        <v>2.6034671336359567</v>
      </c>
      <c r="C81" s="84">
        <v>2.6614998556549931</v>
      </c>
      <c r="D81" s="84">
        <v>2.5429712367613866</v>
      </c>
      <c r="E81" s="84">
        <v>0.66593535662445014</v>
      </c>
      <c r="F81" s="84">
        <v>1.2355938504603408</v>
      </c>
      <c r="G81" s="84">
        <v>8.085890121737567E-2</v>
      </c>
      <c r="H81" s="84">
        <v>4.6318207126948776</v>
      </c>
      <c r="I81" s="84">
        <v>4.1321754821247323</v>
      </c>
      <c r="J81" s="84">
        <v>5.1608435029732762</v>
      </c>
    </row>
    <row r="82" spans="1:10" ht="15" customHeight="1">
      <c r="A82" s="70" t="s">
        <v>64</v>
      </c>
      <c r="B82" s="84">
        <v>8.3691659699963701</v>
      </c>
      <c r="C82" s="84">
        <v>2.8933347214662901</v>
      </c>
      <c r="D82" s="84">
        <v>13.724628416173884</v>
      </c>
      <c r="E82" s="84">
        <v>2.4896782665488137</v>
      </c>
      <c r="F82" s="84">
        <v>2.4737330881147912</v>
      </c>
      <c r="G82" s="84">
        <v>2.5060732724523849</v>
      </c>
      <c r="H82" s="84">
        <v>15.996096176558201</v>
      </c>
      <c r="I82" s="84">
        <v>3.4703593685930443</v>
      </c>
      <c r="J82" s="84">
        <v>27.475859615704589</v>
      </c>
    </row>
    <row r="83" spans="1:10" ht="15" customHeight="1">
      <c r="A83" s="70" t="s">
        <v>65</v>
      </c>
      <c r="B83" s="84">
        <v>4.3013827961699329</v>
      </c>
      <c r="C83" s="84">
        <v>2.5437054252180413</v>
      </c>
      <c r="D83" s="84">
        <v>6.0053771996683221</v>
      </c>
      <c r="E83" s="84">
        <v>0.92704912573192078</v>
      </c>
      <c r="F83" s="84">
        <v>0.96381290097599714</v>
      </c>
      <c r="G83" s="84">
        <v>0.89305830711261314</v>
      </c>
      <c r="H83" s="84">
        <v>8.0572436336677047</v>
      </c>
      <c r="I83" s="84">
        <v>4.2151724873651508</v>
      </c>
      <c r="J83" s="84">
        <v>11.983628748716738</v>
      </c>
    </row>
    <row r="84" spans="1:10" ht="15" customHeight="1">
      <c r="A84" s="70" t="s">
        <v>66</v>
      </c>
      <c r="B84" s="84">
        <v>1.567588676054843</v>
      </c>
      <c r="C84" s="84">
        <v>1.4278452576114697</v>
      </c>
      <c r="D84" s="84">
        <v>1.6997456221560767</v>
      </c>
      <c r="E84" s="84">
        <v>0.21820930264676081</v>
      </c>
      <c r="F84" s="84">
        <v>0</v>
      </c>
      <c r="G84" s="84">
        <v>0.42310267177895444</v>
      </c>
      <c r="H84" s="84">
        <v>2.9348344623604619</v>
      </c>
      <c r="I84" s="84">
        <v>2.8639375425366302</v>
      </c>
      <c r="J84" s="84">
        <v>3.0023697035634975</v>
      </c>
    </row>
    <row r="85" spans="1:10" ht="15" customHeight="1">
      <c r="A85" s="70" t="s">
        <v>67</v>
      </c>
      <c r="B85" s="84">
        <v>3.6014948508712541</v>
      </c>
      <c r="C85" s="84">
        <v>2.2684754139728343</v>
      </c>
      <c r="D85" s="84">
        <v>4.9994980881722197</v>
      </c>
      <c r="E85" s="84">
        <v>0.23190230287268979</v>
      </c>
      <c r="F85" s="84">
        <v>0.3840614498319731</v>
      </c>
      <c r="G85" s="84">
        <v>6.8668938464047521E-2</v>
      </c>
      <c r="H85" s="84">
        <v>7.5223946763553666</v>
      </c>
      <c r="I85" s="84">
        <v>4.5143325768123121</v>
      </c>
      <c r="J85" s="84">
        <v>10.595065312046444</v>
      </c>
    </row>
    <row r="86" spans="1:10" ht="15" customHeight="1">
      <c r="A86" s="70" t="s">
        <v>68</v>
      </c>
      <c r="B86" s="84">
        <v>4.0123118185417299</v>
      </c>
      <c r="C86" s="84">
        <v>2.3217327685583387</v>
      </c>
      <c r="D86" s="84">
        <v>5.7357366861747581</v>
      </c>
      <c r="E86" s="84">
        <v>0.34327241315233059</v>
      </c>
      <c r="F86" s="84">
        <v>0.14726618362690563</v>
      </c>
      <c r="G86" s="84">
        <v>0.54031598162019256</v>
      </c>
      <c r="H86" s="84">
        <v>8.3667992388400219</v>
      </c>
      <c r="I86" s="84">
        <v>4.8637237995133935</v>
      </c>
      <c r="J86" s="84">
        <v>11.99762086838304</v>
      </c>
    </row>
    <row r="87" spans="1:10" ht="15" customHeight="1">
      <c r="A87" s="70" t="s">
        <v>69</v>
      </c>
      <c r="B87" s="84">
        <v>4.0610573111777777</v>
      </c>
      <c r="C87" s="84">
        <v>2.6056981862435444</v>
      </c>
      <c r="D87" s="84">
        <v>5.5969704198473282</v>
      </c>
      <c r="E87" s="84">
        <v>0.29606710588928642</v>
      </c>
      <c r="F87" s="84">
        <v>0.25525223103619232</v>
      </c>
      <c r="G87" s="84">
        <v>0.33923998770869612</v>
      </c>
      <c r="H87" s="84">
        <v>8.1474854347112</v>
      </c>
      <c r="I87" s="84">
        <v>5.1627583591429111</v>
      </c>
      <c r="J87" s="84">
        <v>11.289585634501329</v>
      </c>
    </row>
    <row r="88" spans="1:10" ht="15" customHeight="1">
      <c r="A88" s="70" t="s">
        <v>70</v>
      </c>
      <c r="B88" s="84">
        <v>2.8116042337301095</v>
      </c>
      <c r="C88" s="84">
        <v>2.2229921765940568</v>
      </c>
      <c r="D88" s="84">
        <v>3.449599007246988</v>
      </c>
      <c r="E88" s="84">
        <v>0.47008781970220276</v>
      </c>
      <c r="F88" s="84">
        <v>0.63273529693946085</v>
      </c>
      <c r="G88" s="84">
        <v>0.29320005425766127</v>
      </c>
      <c r="H88" s="84">
        <v>5.3742030594857457</v>
      </c>
      <c r="I88" s="84">
        <v>3.9692991697922375</v>
      </c>
      <c r="J88" s="84">
        <v>6.8913729840430067</v>
      </c>
    </row>
    <row r="89" spans="1:10" ht="15" customHeight="1">
      <c r="A89" s="70" t="s">
        <v>71</v>
      </c>
      <c r="B89" s="84">
        <v>3.3647718718423487</v>
      </c>
      <c r="C89" s="84">
        <v>2.0330789069760158</v>
      </c>
      <c r="D89" s="84">
        <v>4.7500499639390705</v>
      </c>
      <c r="E89" s="84">
        <v>1.0029187258285455</v>
      </c>
      <c r="F89" s="84">
        <v>1.0474342886718473</v>
      </c>
      <c r="G89" s="84">
        <v>0.95469918102379092</v>
      </c>
      <c r="H89" s="84">
        <v>6.2507319115815321</v>
      </c>
      <c r="I89" s="84">
        <v>3.2918200233958173</v>
      </c>
      <c r="J89" s="84">
        <v>9.1802985397868646</v>
      </c>
    </row>
    <row r="90" spans="1:10" ht="15" customHeight="1">
      <c r="A90" s="70" t="s">
        <v>72</v>
      </c>
      <c r="B90" s="84">
        <v>2.1043997465393356</v>
      </c>
      <c r="C90" s="84">
        <v>1.0907658928878801</v>
      </c>
      <c r="D90" s="84">
        <v>3.1202080406132504</v>
      </c>
      <c r="E90" s="84">
        <v>0.14440582608457148</v>
      </c>
      <c r="F90" s="84">
        <v>0.27554381109869536</v>
      </c>
      <c r="G90" s="84">
        <v>0</v>
      </c>
      <c r="H90" s="84">
        <v>4.2318883878741786</v>
      </c>
      <c r="I90" s="84">
        <v>2.0671112894978476</v>
      </c>
      <c r="J90" s="84">
        <v>6.1903710203407574</v>
      </c>
    </row>
    <row r="91" spans="1:10" ht="15" customHeight="1">
      <c r="A91" s="70" t="s">
        <v>73</v>
      </c>
      <c r="B91" s="84">
        <v>4.8138443300276901</v>
      </c>
      <c r="C91" s="84">
        <v>2.0342539092319849</v>
      </c>
      <c r="D91" s="84">
        <v>7.8707003607986064</v>
      </c>
      <c r="E91" s="84">
        <v>0.46865273744691804</v>
      </c>
      <c r="F91" s="84">
        <v>0.24488378680490619</v>
      </c>
      <c r="G91" s="84">
        <v>0.72611308720716305</v>
      </c>
      <c r="H91" s="84">
        <v>9.8514889830556509</v>
      </c>
      <c r="I91" s="84">
        <v>4.2074812819981657</v>
      </c>
      <c r="J91" s="84">
        <v>15.742510415339412</v>
      </c>
    </row>
    <row r="92" spans="1:10" ht="15" customHeight="1">
      <c r="A92" s="70" t="s">
        <v>74</v>
      </c>
      <c r="B92" s="84">
        <v>4.0612639942854374</v>
      </c>
      <c r="C92" s="84">
        <v>3.5316026141714216</v>
      </c>
      <c r="D92" s="84">
        <v>4.5900945952495293</v>
      </c>
      <c r="E92" s="84">
        <v>0.35500995355009951</v>
      </c>
      <c r="F92" s="84">
        <v>0.19294492680676145</v>
      </c>
      <c r="G92" s="84">
        <v>0.51347250133289579</v>
      </c>
      <c r="H92" s="84">
        <v>8.2675164032420518</v>
      </c>
      <c r="I92" s="84">
        <v>7.2370258644768457</v>
      </c>
      <c r="J92" s="84">
        <v>9.3210981228344068</v>
      </c>
    </row>
    <row r="93" spans="1:10" ht="15" customHeight="1">
      <c r="A93" s="70" t="s">
        <v>75</v>
      </c>
      <c r="B93" s="84">
        <v>3.1217359130602769</v>
      </c>
      <c r="C93" s="84">
        <v>2.0510783059980384</v>
      </c>
      <c r="D93" s="84">
        <v>4.3167660977958855</v>
      </c>
      <c r="E93" s="84">
        <v>0.60979770596956595</v>
      </c>
      <c r="F93" s="84">
        <v>0.66964805627372881</v>
      </c>
      <c r="G93" s="84">
        <v>0.54158093847481259</v>
      </c>
      <c r="H93" s="84">
        <v>5.9297116624828377</v>
      </c>
      <c r="I93" s="84">
        <v>3.6280244615793671</v>
      </c>
      <c r="J93" s="84">
        <v>8.4393935001304605</v>
      </c>
    </row>
    <row r="94" spans="1:10" ht="15" customHeight="1">
      <c r="A94" s="70" t="s">
        <v>76</v>
      </c>
      <c r="B94" s="84">
        <v>2.97729810197246</v>
      </c>
      <c r="C94" s="84">
        <v>1.5041575354674999</v>
      </c>
      <c r="D94" s="84">
        <v>4.4567810011566253</v>
      </c>
      <c r="E94" s="84">
        <v>7.788499704804186E-2</v>
      </c>
      <c r="F94" s="84">
        <v>0.15269471846298216</v>
      </c>
      <c r="G94" s="84">
        <v>0</v>
      </c>
      <c r="H94" s="84">
        <v>6.1826455225462924</v>
      </c>
      <c r="I94" s="84">
        <v>3.0558423275457534</v>
      </c>
      <c r="J94" s="84">
        <v>9.2004289886158599</v>
      </c>
    </row>
    <row r="95" spans="1:10" ht="15" customHeight="1">
      <c r="A95" s="70" t="s">
        <v>77</v>
      </c>
      <c r="B95" s="84">
        <v>4.7723006591234176</v>
      </c>
      <c r="C95" s="84">
        <v>1.6958138576393118</v>
      </c>
      <c r="D95" s="84">
        <v>7.940274321430639</v>
      </c>
      <c r="E95" s="84">
        <v>0.28213212601284132</v>
      </c>
      <c r="F95" s="84">
        <v>2.4070548589684677E-2</v>
      </c>
      <c r="G95" s="84">
        <v>0.54851971207421024</v>
      </c>
      <c r="H95" s="84">
        <v>9.5033152007370152</v>
      </c>
      <c r="I95" s="84">
        <v>3.461599207984869</v>
      </c>
      <c r="J95" s="84">
        <v>15.70865612116512</v>
      </c>
    </row>
    <row r="96" spans="1:10" ht="15" customHeight="1">
      <c r="A96" s="70" t="s">
        <v>78</v>
      </c>
      <c r="B96" s="84">
        <v>2.9091706397011099</v>
      </c>
      <c r="C96" s="84">
        <v>1.4043317744325867</v>
      </c>
      <c r="D96" s="84">
        <v>4.530596505031264</v>
      </c>
      <c r="E96" s="84">
        <v>0.55985687220715663</v>
      </c>
      <c r="F96" s="84">
        <v>0.52436039494474329</v>
      </c>
      <c r="G96" s="84">
        <v>0.60039632831591261</v>
      </c>
      <c r="H96" s="84">
        <v>5.4522789389641027</v>
      </c>
      <c r="I96" s="84">
        <v>2.4141444101982126</v>
      </c>
      <c r="J96" s="84">
        <v>8.5262740349485373</v>
      </c>
    </row>
    <row r="97" spans="1:10" ht="15" customHeight="1">
      <c r="A97" s="70" t="s">
        <v>79</v>
      </c>
      <c r="B97" s="84">
        <v>3.8793121305145761</v>
      </c>
      <c r="C97" s="84">
        <v>3.6259526786496452</v>
      </c>
      <c r="D97" s="84">
        <v>4.1540029011535546</v>
      </c>
      <c r="E97" s="84">
        <v>0.16519247249700444</v>
      </c>
      <c r="F97" s="84">
        <v>0.15818794562002797</v>
      </c>
      <c r="G97" s="84">
        <v>0.17240836377377503</v>
      </c>
      <c r="H97" s="84">
        <v>8.138381839606911</v>
      </c>
      <c r="I97" s="84">
        <v>7.3987545415998071</v>
      </c>
      <c r="J97" s="84">
        <v>8.9887962679718569</v>
      </c>
    </row>
    <row r="98" spans="1:10" ht="15" customHeight="1">
      <c r="A98" s="70" t="s">
        <v>80</v>
      </c>
      <c r="B98" s="84">
        <v>3.1473067810109652</v>
      </c>
      <c r="C98" s="84">
        <v>1.9793308810649852</v>
      </c>
      <c r="D98" s="84">
        <v>4.386336185983132</v>
      </c>
      <c r="E98" s="84">
        <v>1.3027953807057613</v>
      </c>
      <c r="F98" s="84">
        <v>1.1774082527261529</v>
      </c>
      <c r="G98" s="84">
        <v>1.4319430581079695</v>
      </c>
      <c r="H98" s="84">
        <v>5.3569167588754389</v>
      </c>
      <c r="I98" s="84">
        <v>2.9102531752039704</v>
      </c>
      <c r="J98" s="84">
        <v>8.0458973203452704</v>
      </c>
    </row>
    <row r="99" spans="1:10" ht="15" customHeight="1">
      <c r="A99" s="70" t="s">
        <v>81</v>
      </c>
      <c r="B99" s="84">
        <v>4.366821737842594</v>
      </c>
      <c r="C99" s="84">
        <v>3.0769355461837513</v>
      </c>
      <c r="D99" s="84">
        <v>5.8654947814486391</v>
      </c>
      <c r="E99" s="84">
        <v>3.9608330197673861E-2</v>
      </c>
      <c r="F99" s="84">
        <v>0</v>
      </c>
      <c r="G99" s="84">
        <v>8.5859546048314389E-2</v>
      </c>
      <c r="H99" s="84">
        <v>8.9290241756275073</v>
      </c>
      <c r="I99" s="84">
        <v>6.3364805243216473</v>
      </c>
      <c r="J99" s="84">
        <v>11.925307681425943</v>
      </c>
    </row>
    <row r="100" spans="1:10" ht="15" customHeight="1">
      <c r="A100" s="70" t="s">
        <v>82</v>
      </c>
      <c r="B100" s="84">
        <v>2.2535682972918516</v>
      </c>
      <c r="C100" s="84">
        <v>1.5575649516046868</v>
      </c>
      <c r="D100" s="84">
        <v>3.0527251669961748</v>
      </c>
      <c r="E100" s="84">
        <v>0.31115790351498979</v>
      </c>
      <c r="F100" s="84">
        <v>0.57158723167952818</v>
      </c>
      <c r="G100" s="84">
        <v>0</v>
      </c>
      <c r="H100" s="84">
        <v>4.3783281451327838</v>
      </c>
      <c r="I100" s="84">
        <v>2.6787075140984609</v>
      </c>
      <c r="J100" s="84">
        <v>6.2470075648759931</v>
      </c>
    </row>
    <row r="101" spans="1:10" ht="15" customHeight="1">
      <c r="A101" s="70" t="s">
        <v>83</v>
      </c>
      <c r="B101" s="84">
        <v>3.5450398589270882</v>
      </c>
      <c r="C101" s="84">
        <v>2.9524325581791206</v>
      </c>
      <c r="D101" s="84">
        <v>4.1710495952721311</v>
      </c>
      <c r="E101" s="84">
        <v>0.53739758611576072</v>
      </c>
      <c r="F101" s="84">
        <v>1.04632954677497</v>
      </c>
      <c r="G101" s="84">
        <v>0</v>
      </c>
      <c r="H101" s="84">
        <v>6.7109596786014496</v>
      </c>
      <c r="I101" s="84">
        <v>4.9580233113261372</v>
      </c>
      <c r="J101" s="84">
        <v>8.5635002184252471</v>
      </c>
    </row>
    <row r="102" spans="1:10" ht="15" customHeight="1">
      <c r="A102" s="70" t="s">
        <v>84</v>
      </c>
      <c r="B102" s="84">
        <v>3.0151735841996952</v>
      </c>
      <c r="C102" s="84">
        <v>1.2505616294743149</v>
      </c>
      <c r="D102" s="84">
        <v>4.8742839501938047</v>
      </c>
      <c r="E102" s="84">
        <v>0.30623163288373145</v>
      </c>
      <c r="F102" s="84">
        <v>6.8922818125532984E-2</v>
      </c>
      <c r="G102" s="84">
        <v>0.55926112761491942</v>
      </c>
      <c r="H102" s="84">
        <v>6.3826120188687021</v>
      </c>
      <c r="I102" s="84">
        <v>2.7387888418079096</v>
      </c>
      <c r="J102" s="84">
        <v>10.164858240239461</v>
      </c>
    </row>
    <row r="103" spans="1:10" ht="15" customHeight="1">
      <c r="A103" s="70" t="s">
        <v>85</v>
      </c>
      <c r="B103" s="84">
        <v>3.1806603806867226</v>
      </c>
      <c r="C103" s="84">
        <v>2.5470457847883505</v>
      </c>
      <c r="D103" s="84">
        <v>3.7964498139108862</v>
      </c>
      <c r="E103" s="84">
        <v>0.14697963471367662</v>
      </c>
      <c r="F103" s="84">
        <v>0.29696215738994342</v>
      </c>
      <c r="G103" s="84">
        <v>0</v>
      </c>
      <c r="H103" s="84">
        <v>6.6411737162478541</v>
      </c>
      <c r="I103" s="84">
        <v>5.1369827860522879</v>
      </c>
      <c r="J103" s="84">
        <v>8.0892525396260719</v>
      </c>
    </row>
    <row r="104" spans="1:10" ht="15" customHeight="1">
      <c r="A104" s="70" t="s">
        <v>86</v>
      </c>
      <c r="B104" s="84">
        <v>3.7332422663588121</v>
      </c>
      <c r="C104" s="84">
        <v>2.7776473626141458</v>
      </c>
      <c r="D104" s="84">
        <v>4.7477818761838302</v>
      </c>
      <c r="E104" s="84">
        <v>0.37767258561333578</v>
      </c>
      <c r="F104" s="84">
        <v>0.34942339730413896</v>
      </c>
      <c r="G104" s="84">
        <v>0.40869668527979086</v>
      </c>
      <c r="H104" s="84">
        <v>7.5743434186305771</v>
      </c>
      <c r="I104" s="84">
        <v>5.656892172708381</v>
      </c>
      <c r="J104" s="84">
        <v>9.5327935434845266</v>
      </c>
    </row>
    <row r="105" spans="1:10" ht="15" customHeight="1">
      <c r="A105" s="70" t="s">
        <v>87</v>
      </c>
      <c r="B105" s="84">
        <v>3.717413956573846</v>
      </c>
      <c r="C105" s="84">
        <v>2.1188223774186499</v>
      </c>
      <c r="D105" s="84">
        <v>5.4187022415905366</v>
      </c>
      <c r="E105" s="84">
        <v>0.65757664607754995</v>
      </c>
      <c r="F105" s="84">
        <v>0.51373172357486285</v>
      </c>
      <c r="G105" s="84">
        <v>0.79706264820622663</v>
      </c>
      <c r="H105" s="84">
        <v>7.2686564473310584</v>
      </c>
      <c r="I105" s="84">
        <v>3.8091855765596248</v>
      </c>
      <c r="J105" s="84">
        <v>11.37166419524403</v>
      </c>
    </row>
    <row r="106" spans="1:10" ht="15" customHeight="1">
      <c r="A106" s="70" t="s">
        <v>88</v>
      </c>
      <c r="B106" s="84">
        <v>3.6537297508027864</v>
      </c>
      <c r="C106" s="84">
        <v>1.975232996871876</v>
      </c>
      <c r="D106" s="84">
        <v>5.3938059199391546</v>
      </c>
      <c r="E106" s="84">
        <v>0.32575789550423406</v>
      </c>
      <c r="F106" s="84">
        <v>0.32366321127600867</v>
      </c>
      <c r="G106" s="84">
        <v>0.32797768171149028</v>
      </c>
      <c r="H106" s="84">
        <v>7.4789849255982572</v>
      </c>
      <c r="I106" s="84">
        <v>3.9181625168886312</v>
      </c>
      <c r="J106" s="84">
        <v>11.07839659453707</v>
      </c>
    </row>
    <row r="107" spans="1:10" ht="15" customHeight="1">
      <c r="A107" s="70" t="s">
        <v>89</v>
      </c>
      <c r="B107" s="84">
        <v>3.3131902479683268</v>
      </c>
      <c r="C107" s="84">
        <v>2.0082994603934456</v>
      </c>
      <c r="D107" s="84">
        <v>4.7580961342429235</v>
      </c>
      <c r="E107" s="84">
        <v>2.0341082977749628E-2</v>
      </c>
      <c r="F107" s="84">
        <v>0</v>
      </c>
      <c r="G107" s="84">
        <v>4.2089152477520569E-2</v>
      </c>
      <c r="H107" s="84">
        <v>7.1261475870560211</v>
      </c>
      <c r="I107" s="84">
        <v>4.2518740629685157</v>
      </c>
      <c r="J107" s="84">
        <v>10.440896778283673</v>
      </c>
    </row>
    <row r="108" spans="1:10">
      <c r="A108" s="63" t="s">
        <v>124</v>
      </c>
    </row>
  </sheetData>
  <mergeCells count="4">
    <mergeCell ref="B4:D4"/>
    <mergeCell ref="E4:G4"/>
    <mergeCell ref="H4:J4"/>
    <mergeCell ref="A4:A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77"/>
  <sheetViews>
    <sheetView showGridLines="0" showRowColHeaders="0" topLeftCell="A3" workbookViewId="0">
      <selection activeCell="A3" sqref="A3"/>
    </sheetView>
  </sheetViews>
  <sheetFormatPr baseColWidth="10" defaultRowHeight="15"/>
  <cols>
    <col min="1" max="1" width="4" style="72" customWidth="1"/>
    <col min="2" max="2" width="15.7109375" style="72" bestFit="1" customWidth="1"/>
    <col min="3" max="5" width="5" style="72" bestFit="1" customWidth="1"/>
    <col min="6" max="250" width="11.42578125" style="72"/>
    <col min="251" max="251" width="23.85546875" style="72" customWidth="1"/>
    <col min="252" max="252" width="9" style="72" customWidth="1"/>
    <col min="253" max="260" width="11.42578125" style="72"/>
    <col min="261" max="261" width="3.85546875" style="72" customWidth="1"/>
    <col min="262" max="506" width="11.42578125" style="72"/>
    <col min="507" max="507" width="23.85546875" style="72" customWidth="1"/>
    <col min="508" max="508" width="9" style="72" customWidth="1"/>
    <col min="509" max="516" width="11.42578125" style="72"/>
    <col min="517" max="517" width="3.85546875" style="72" customWidth="1"/>
    <col min="518" max="762" width="11.42578125" style="72"/>
    <col min="763" max="763" width="23.85546875" style="72" customWidth="1"/>
    <col min="764" max="764" width="9" style="72" customWidth="1"/>
    <col min="765" max="772" width="11.42578125" style="72"/>
    <col min="773" max="773" width="3.85546875" style="72" customWidth="1"/>
    <col min="774" max="1018" width="11.42578125" style="72"/>
    <col min="1019" max="1019" width="23.85546875" style="72" customWidth="1"/>
    <col min="1020" max="1020" width="9" style="72" customWidth="1"/>
    <col min="1021" max="1028" width="11.42578125" style="72"/>
    <col min="1029" max="1029" width="3.85546875" style="72" customWidth="1"/>
    <col min="1030" max="1274" width="11.42578125" style="72"/>
    <col min="1275" max="1275" width="23.85546875" style="72" customWidth="1"/>
    <col min="1276" max="1276" width="9" style="72" customWidth="1"/>
    <col min="1277" max="1284" width="11.42578125" style="72"/>
    <col min="1285" max="1285" width="3.85546875" style="72" customWidth="1"/>
    <col min="1286" max="1530" width="11.42578125" style="72"/>
    <col min="1531" max="1531" width="23.85546875" style="72" customWidth="1"/>
    <col min="1532" max="1532" width="9" style="72" customWidth="1"/>
    <col min="1533" max="1540" width="11.42578125" style="72"/>
    <col min="1541" max="1541" width="3.85546875" style="72" customWidth="1"/>
    <col min="1542" max="1786" width="11.42578125" style="72"/>
    <col min="1787" max="1787" width="23.85546875" style="72" customWidth="1"/>
    <col min="1788" max="1788" width="9" style="72" customWidth="1"/>
    <col min="1789" max="1796" width="11.42578125" style="72"/>
    <col min="1797" max="1797" width="3.85546875" style="72" customWidth="1"/>
    <col min="1798" max="2042" width="11.42578125" style="72"/>
    <col min="2043" max="2043" width="23.85546875" style="72" customWidth="1"/>
    <col min="2044" max="2044" width="9" style="72" customWidth="1"/>
    <col min="2045" max="2052" width="11.42578125" style="72"/>
    <col min="2053" max="2053" width="3.85546875" style="72" customWidth="1"/>
    <col min="2054" max="2298" width="11.42578125" style="72"/>
    <col min="2299" max="2299" width="23.85546875" style="72" customWidth="1"/>
    <col min="2300" max="2300" width="9" style="72" customWidth="1"/>
    <col min="2301" max="2308" width="11.42578125" style="72"/>
    <col min="2309" max="2309" width="3.85546875" style="72" customWidth="1"/>
    <col min="2310" max="2554" width="11.42578125" style="72"/>
    <col min="2555" max="2555" width="23.85546875" style="72" customWidth="1"/>
    <col min="2556" max="2556" width="9" style="72" customWidth="1"/>
    <col min="2557" max="2564" width="11.42578125" style="72"/>
    <col min="2565" max="2565" width="3.85546875" style="72" customWidth="1"/>
    <col min="2566" max="2810" width="11.42578125" style="72"/>
    <col min="2811" max="2811" width="23.85546875" style="72" customWidth="1"/>
    <col min="2812" max="2812" width="9" style="72" customWidth="1"/>
    <col min="2813" max="2820" width="11.42578125" style="72"/>
    <col min="2821" max="2821" width="3.85546875" style="72" customWidth="1"/>
    <col min="2822" max="3066" width="11.42578125" style="72"/>
    <col min="3067" max="3067" width="23.85546875" style="72" customWidth="1"/>
    <col min="3068" max="3068" width="9" style="72" customWidth="1"/>
    <col min="3069" max="3076" width="11.42578125" style="72"/>
    <col min="3077" max="3077" width="3.85546875" style="72" customWidth="1"/>
    <col min="3078" max="3322" width="11.42578125" style="72"/>
    <col min="3323" max="3323" width="23.85546875" style="72" customWidth="1"/>
    <col min="3324" max="3324" width="9" style="72" customWidth="1"/>
    <col min="3325" max="3332" width="11.42578125" style="72"/>
    <col min="3333" max="3333" width="3.85546875" style="72" customWidth="1"/>
    <col min="3334" max="3578" width="11.42578125" style="72"/>
    <col min="3579" max="3579" width="23.85546875" style="72" customWidth="1"/>
    <col min="3580" max="3580" width="9" style="72" customWidth="1"/>
    <col min="3581" max="3588" width="11.42578125" style="72"/>
    <col min="3589" max="3589" width="3.85546875" style="72" customWidth="1"/>
    <col min="3590" max="3834" width="11.42578125" style="72"/>
    <col min="3835" max="3835" width="23.85546875" style="72" customWidth="1"/>
    <col min="3836" max="3836" width="9" style="72" customWidth="1"/>
    <col min="3837" max="3844" width="11.42578125" style="72"/>
    <col min="3845" max="3845" width="3.85546875" style="72" customWidth="1"/>
    <col min="3846" max="4090" width="11.42578125" style="72"/>
    <col min="4091" max="4091" width="23.85546875" style="72" customWidth="1"/>
    <col min="4092" max="4092" width="9" style="72" customWidth="1"/>
    <col min="4093" max="4100" width="11.42578125" style="72"/>
    <col min="4101" max="4101" width="3.85546875" style="72" customWidth="1"/>
    <col min="4102" max="4346" width="11.42578125" style="72"/>
    <col min="4347" max="4347" width="23.85546875" style="72" customWidth="1"/>
    <col min="4348" max="4348" width="9" style="72" customWidth="1"/>
    <col min="4349" max="4356" width="11.42578125" style="72"/>
    <col min="4357" max="4357" width="3.85546875" style="72" customWidth="1"/>
    <col min="4358" max="4602" width="11.42578125" style="72"/>
    <col min="4603" max="4603" width="23.85546875" style="72" customWidth="1"/>
    <col min="4604" max="4604" width="9" style="72" customWidth="1"/>
    <col min="4605" max="4612" width="11.42578125" style="72"/>
    <col min="4613" max="4613" width="3.85546875" style="72" customWidth="1"/>
    <col min="4614" max="4858" width="11.42578125" style="72"/>
    <col min="4859" max="4859" width="23.85546875" style="72" customWidth="1"/>
    <col min="4860" max="4860" width="9" style="72" customWidth="1"/>
    <col min="4861" max="4868" width="11.42578125" style="72"/>
    <col min="4869" max="4869" width="3.85546875" style="72" customWidth="1"/>
    <col min="4870" max="5114" width="11.42578125" style="72"/>
    <col min="5115" max="5115" width="23.85546875" style="72" customWidth="1"/>
    <col min="5116" max="5116" width="9" style="72" customWidth="1"/>
    <col min="5117" max="5124" width="11.42578125" style="72"/>
    <col min="5125" max="5125" width="3.85546875" style="72" customWidth="1"/>
    <col min="5126" max="5370" width="11.42578125" style="72"/>
    <col min="5371" max="5371" width="23.85546875" style="72" customWidth="1"/>
    <col min="5372" max="5372" width="9" style="72" customWidth="1"/>
    <col min="5373" max="5380" width="11.42578125" style="72"/>
    <col min="5381" max="5381" width="3.85546875" style="72" customWidth="1"/>
    <col min="5382" max="5626" width="11.42578125" style="72"/>
    <col min="5627" max="5627" width="23.85546875" style="72" customWidth="1"/>
    <col min="5628" max="5628" width="9" style="72" customWidth="1"/>
    <col min="5629" max="5636" width="11.42578125" style="72"/>
    <col min="5637" max="5637" width="3.85546875" style="72" customWidth="1"/>
    <col min="5638" max="5882" width="11.42578125" style="72"/>
    <col min="5883" max="5883" width="23.85546875" style="72" customWidth="1"/>
    <col min="5884" max="5884" width="9" style="72" customWidth="1"/>
    <col min="5885" max="5892" width="11.42578125" style="72"/>
    <col min="5893" max="5893" width="3.85546875" style="72" customWidth="1"/>
    <col min="5894" max="6138" width="11.42578125" style="72"/>
    <col min="6139" max="6139" width="23.85546875" style="72" customWidth="1"/>
    <col min="6140" max="6140" width="9" style="72" customWidth="1"/>
    <col min="6141" max="6148" width="11.42578125" style="72"/>
    <col min="6149" max="6149" width="3.85546875" style="72" customWidth="1"/>
    <col min="6150" max="6394" width="11.42578125" style="72"/>
    <col min="6395" max="6395" width="23.85546875" style="72" customWidth="1"/>
    <col min="6396" max="6396" width="9" style="72" customWidth="1"/>
    <col min="6397" max="6404" width="11.42578125" style="72"/>
    <col min="6405" max="6405" width="3.85546875" style="72" customWidth="1"/>
    <col min="6406" max="6650" width="11.42578125" style="72"/>
    <col min="6651" max="6651" width="23.85546875" style="72" customWidth="1"/>
    <col min="6652" max="6652" width="9" style="72" customWidth="1"/>
    <col min="6653" max="6660" width="11.42578125" style="72"/>
    <col min="6661" max="6661" width="3.85546875" style="72" customWidth="1"/>
    <col min="6662" max="6906" width="11.42578125" style="72"/>
    <col min="6907" max="6907" width="23.85546875" style="72" customWidth="1"/>
    <col min="6908" max="6908" width="9" style="72" customWidth="1"/>
    <col min="6909" max="6916" width="11.42578125" style="72"/>
    <col min="6917" max="6917" width="3.85546875" style="72" customWidth="1"/>
    <col min="6918" max="7162" width="11.42578125" style="72"/>
    <col min="7163" max="7163" width="23.85546875" style="72" customWidth="1"/>
    <col min="7164" max="7164" width="9" style="72" customWidth="1"/>
    <col min="7165" max="7172" width="11.42578125" style="72"/>
    <col min="7173" max="7173" width="3.85546875" style="72" customWidth="1"/>
    <col min="7174" max="7418" width="11.42578125" style="72"/>
    <col min="7419" max="7419" width="23.85546875" style="72" customWidth="1"/>
    <col min="7420" max="7420" width="9" style="72" customWidth="1"/>
    <col min="7421" max="7428" width="11.42578125" style="72"/>
    <col min="7429" max="7429" width="3.85546875" style="72" customWidth="1"/>
    <col min="7430" max="7674" width="11.42578125" style="72"/>
    <col min="7675" max="7675" width="23.85546875" style="72" customWidth="1"/>
    <col min="7676" max="7676" width="9" style="72" customWidth="1"/>
    <col min="7677" max="7684" width="11.42578125" style="72"/>
    <col min="7685" max="7685" width="3.85546875" style="72" customWidth="1"/>
    <col min="7686" max="7930" width="11.42578125" style="72"/>
    <col min="7931" max="7931" width="23.85546875" style="72" customWidth="1"/>
    <col min="7932" max="7932" width="9" style="72" customWidth="1"/>
    <col min="7933" max="7940" width="11.42578125" style="72"/>
    <col min="7941" max="7941" width="3.85546875" style="72" customWidth="1"/>
    <col min="7942" max="8186" width="11.42578125" style="72"/>
    <col min="8187" max="8187" width="23.85546875" style="72" customWidth="1"/>
    <col min="8188" max="8188" width="9" style="72" customWidth="1"/>
    <col min="8189" max="8196" width="11.42578125" style="72"/>
    <col min="8197" max="8197" width="3.85546875" style="72" customWidth="1"/>
    <col min="8198" max="8442" width="11.42578125" style="72"/>
    <col min="8443" max="8443" width="23.85546875" style="72" customWidth="1"/>
    <col min="8444" max="8444" width="9" style="72" customWidth="1"/>
    <col min="8445" max="8452" width="11.42578125" style="72"/>
    <col min="8453" max="8453" width="3.85546875" style="72" customWidth="1"/>
    <col min="8454" max="8698" width="11.42578125" style="72"/>
    <col min="8699" max="8699" width="23.85546875" style="72" customWidth="1"/>
    <col min="8700" max="8700" width="9" style="72" customWidth="1"/>
    <col min="8701" max="8708" width="11.42578125" style="72"/>
    <col min="8709" max="8709" width="3.85546875" style="72" customWidth="1"/>
    <col min="8710" max="8954" width="11.42578125" style="72"/>
    <col min="8955" max="8955" width="23.85546875" style="72" customWidth="1"/>
    <col min="8956" max="8956" width="9" style="72" customWidth="1"/>
    <col min="8957" max="8964" width="11.42578125" style="72"/>
    <col min="8965" max="8965" width="3.85546875" style="72" customWidth="1"/>
    <col min="8966" max="9210" width="11.42578125" style="72"/>
    <col min="9211" max="9211" width="23.85546875" style="72" customWidth="1"/>
    <col min="9212" max="9212" width="9" style="72" customWidth="1"/>
    <col min="9213" max="9220" width="11.42578125" style="72"/>
    <col min="9221" max="9221" width="3.85546875" style="72" customWidth="1"/>
    <col min="9222" max="9466" width="11.42578125" style="72"/>
    <col min="9467" max="9467" width="23.85546875" style="72" customWidth="1"/>
    <col min="9468" max="9468" width="9" style="72" customWidth="1"/>
    <col min="9469" max="9476" width="11.42578125" style="72"/>
    <col min="9477" max="9477" width="3.85546875" style="72" customWidth="1"/>
    <col min="9478" max="9722" width="11.42578125" style="72"/>
    <col min="9723" max="9723" width="23.85546875" style="72" customWidth="1"/>
    <col min="9724" max="9724" width="9" style="72" customWidth="1"/>
    <col min="9725" max="9732" width="11.42578125" style="72"/>
    <col min="9733" max="9733" width="3.85546875" style="72" customWidth="1"/>
    <col min="9734" max="9978" width="11.42578125" style="72"/>
    <col min="9979" max="9979" width="23.85546875" style="72" customWidth="1"/>
    <col min="9980" max="9980" width="9" style="72" customWidth="1"/>
    <col min="9981" max="9988" width="11.42578125" style="72"/>
    <col min="9989" max="9989" width="3.85546875" style="72" customWidth="1"/>
    <col min="9990" max="10234" width="11.42578125" style="72"/>
    <col min="10235" max="10235" width="23.85546875" style="72" customWidth="1"/>
    <col min="10236" max="10236" width="9" style="72" customWidth="1"/>
    <col min="10237" max="10244" width="11.42578125" style="72"/>
    <col min="10245" max="10245" width="3.85546875" style="72" customWidth="1"/>
    <col min="10246" max="10490" width="11.42578125" style="72"/>
    <col min="10491" max="10491" width="23.85546875" style="72" customWidth="1"/>
    <col min="10492" max="10492" width="9" style="72" customWidth="1"/>
    <col min="10493" max="10500" width="11.42578125" style="72"/>
    <col min="10501" max="10501" width="3.85546875" style="72" customWidth="1"/>
    <col min="10502" max="10746" width="11.42578125" style="72"/>
    <col min="10747" max="10747" width="23.85546875" style="72" customWidth="1"/>
    <col min="10748" max="10748" width="9" style="72" customWidth="1"/>
    <col min="10749" max="10756" width="11.42578125" style="72"/>
    <col min="10757" max="10757" width="3.85546875" style="72" customWidth="1"/>
    <col min="10758" max="11002" width="11.42578125" style="72"/>
    <col min="11003" max="11003" width="23.85546875" style="72" customWidth="1"/>
    <col min="11004" max="11004" width="9" style="72" customWidth="1"/>
    <col min="11005" max="11012" width="11.42578125" style="72"/>
    <col min="11013" max="11013" width="3.85546875" style="72" customWidth="1"/>
    <col min="11014" max="11258" width="11.42578125" style="72"/>
    <col min="11259" max="11259" width="23.85546875" style="72" customWidth="1"/>
    <col min="11260" max="11260" width="9" style="72" customWidth="1"/>
    <col min="11261" max="11268" width="11.42578125" style="72"/>
    <col min="11269" max="11269" width="3.85546875" style="72" customWidth="1"/>
    <col min="11270" max="11514" width="11.42578125" style="72"/>
    <col min="11515" max="11515" width="23.85546875" style="72" customWidth="1"/>
    <col min="11516" max="11516" width="9" style="72" customWidth="1"/>
    <col min="11517" max="11524" width="11.42578125" style="72"/>
    <col min="11525" max="11525" width="3.85546875" style="72" customWidth="1"/>
    <col min="11526" max="11770" width="11.42578125" style="72"/>
    <col min="11771" max="11771" width="23.85546875" style="72" customWidth="1"/>
    <col min="11772" max="11772" width="9" style="72" customWidth="1"/>
    <col min="11773" max="11780" width="11.42578125" style="72"/>
    <col min="11781" max="11781" width="3.85546875" style="72" customWidth="1"/>
    <col min="11782" max="12026" width="11.42578125" style="72"/>
    <col min="12027" max="12027" width="23.85546875" style="72" customWidth="1"/>
    <col min="12028" max="12028" width="9" style="72" customWidth="1"/>
    <col min="12029" max="12036" width="11.42578125" style="72"/>
    <col min="12037" max="12037" width="3.85546875" style="72" customWidth="1"/>
    <col min="12038" max="12282" width="11.42578125" style="72"/>
    <col min="12283" max="12283" width="23.85546875" style="72" customWidth="1"/>
    <col min="12284" max="12284" width="9" style="72" customWidth="1"/>
    <col min="12285" max="12292" width="11.42578125" style="72"/>
    <col min="12293" max="12293" width="3.85546875" style="72" customWidth="1"/>
    <col min="12294" max="12538" width="11.42578125" style="72"/>
    <col min="12539" max="12539" width="23.85546875" style="72" customWidth="1"/>
    <col min="12540" max="12540" width="9" style="72" customWidth="1"/>
    <col min="12541" max="12548" width="11.42578125" style="72"/>
    <col min="12549" max="12549" width="3.85546875" style="72" customWidth="1"/>
    <col min="12550" max="12794" width="11.42578125" style="72"/>
    <col min="12795" max="12795" width="23.85546875" style="72" customWidth="1"/>
    <col min="12796" max="12796" width="9" style="72" customWidth="1"/>
    <col min="12797" max="12804" width="11.42578125" style="72"/>
    <col min="12805" max="12805" width="3.85546875" style="72" customWidth="1"/>
    <col min="12806" max="13050" width="11.42578125" style="72"/>
    <col min="13051" max="13051" width="23.85546875" style="72" customWidth="1"/>
    <col min="13052" max="13052" width="9" style="72" customWidth="1"/>
    <col min="13053" max="13060" width="11.42578125" style="72"/>
    <col min="13061" max="13061" width="3.85546875" style="72" customWidth="1"/>
    <col min="13062" max="13306" width="11.42578125" style="72"/>
    <col min="13307" max="13307" width="23.85546875" style="72" customWidth="1"/>
    <col min="13308" max="13308" width="9" style="72" customWidth="1"/>
    <col min="13309" max="13316" width="11.42578125" style="72"/>
    <col min="13317" max="13317" width="3.85546875" style="72" customWidth="1"/>
    <col min="13318" max="13562" width="11.42578125" style="72"/>
    <col min="13563" max="13563" width="23.85546875" style="72" customWidth="1"/>
    <col min="13564" max="13564" width="9" style="72" customWidth="1"/>
    <col min="13565" max="13572" width="11.42578125" style="72"/>
    <col min="13573" max="13573" width="3.85546875" style="72" customWidth="1"/>
    <col min="13574" max="13818" width="11.42578125" style="72"/>
    <col min="13819" max="13819" width="23.85546875" style="72" customWidth="1"/>
    <col min="13820" max="13820" width="9" style="72" customWidth="1"/>
    <col min="13821" max="13828" width="11.42578125" style="72"/>
    <col min="13829" max="13829" width="3.85546875" style="72" customWidth="1"/>
    <col min="13830" max="14074" width="11.42578125" style="72"/>
    <col min="14075" max="14075" width="23.85546875" style="72" customWidth="1"/>
    <col min="14076" max="14076" width="9" style="72" customWidth="1"/>
    <col min="14077" max="14084" width="11.42578125" style="72"/>
    <col min="14085" max="14085" width="3.85546875" style="72" customWidth="1"/>
    <col min="14086" max="14330" width="11.42578125" style="72"/>
    <col min="14331" max="14331" width="23.85546875" style="72" customWidth="1"/>
    <col min="14332" max="14332" width="9" style="72" customWidth="1"/>
    <col min="14333" max="14340" width="11.42578125" style="72"/>
    <col min="14341" max="14341" width="3.85546875" style="72" customWidth="1"/>
    <col min="14342" max="14586" width="11.42578125" style="72"/>
    <col min="14587" max="14587" width="23.85546875" style="72" customWidth="1"/>
    <col min="14588" max="14588" width="9" style="72" customWidth="1"/>
    <col min="14589" max="14596" width="11.42578125" style="72"/>
    <col min="14597" max="14597" width="3.85546875" style="72" customWidth="1"/>
    <col min="14598" max="14842" width="11.42578125" style="72"/>
    <col min="14843" max="14843" width="23.85546875" style="72" customWidth="1"/>
    <col min="14844" max="14844" width="9" style="72" customWidth="1"/>
    <col min="14845" max="14852" width="11.42578125" style="72"/>
    <col min="14853" max="14853" width="3.85546875" style="72" customWidth="1"/>
    <col min="14854" max="15098" width="11.42578125" style="72"/>
    <col min="15099" max="15099" width="23.85546875" style="72" customWidth="1"/>
    <col min="15100" max="15100" width="9" style="72" customWidth="1"/>
    <col min="15101" max="15108" width="11.42578125" style="72"/>
    <col min="15109" max="15109" width="3.85546875" style="72" customWidth="1"/>
    <col min="15110" max="15354" width="11.42578125" style="72"/>
    <col min="15355" max="15355" width="23.85546875" style="72" customWidth="1"/>
    <col min="15356" max="15356" width="9" style="72" customWidth="1"/>
    <col min="15357" max="15364" width="11.42578125" style="72"/>
    <col min="15365" max="15365" width="3.85546875" style="72" customWidth="1"/>
    <col min="15366" max="15610" width="11.42578125" style="72"/>
    <col min="15611" max="15611" width="23.85546875" style="72" customWidth="1"/>
    <col min="15612" max="15612" width="9" style="72" customWidth="1"/>
    <col min="15613" max="15620" width="11.42578125" style="72"/>
    <col min="15621" max="15621" width="3.85546875" style="72" customWidth="1"/>
    <col min="15622" max="15866" width="11.42578125" style="72"/>
    <col min="15867" max="15867" width="23.85546875" style="72" customWidth="1"/>
    <col min="15868" max="15868" width="9" style="72" customWidth="1"/>
    <col min="15869" max="15876" width="11.42578125" style="72"/>
    <col min="15877" max="15877" width="3.85546875" style="72" customWidth="1"/>
    <col min="15878" max="16122" width="11.42578125" style="72"/>
    <col min="16123" max="16123" width="23.85546875" style="72" customWidth="1"/>
    <col min="16124" max="16124" width="9" style="72" customWidth="1"/>
    <col min="16125" max="16132" width="11.42578125" style="72"/>
    <col min="16133" max="16133" width="3.85546875" style="72" customWidth="1"/>
    <col min="16134" max="16384" width="11.42578125" style="72"/>
  </cols>
  <sheetData>
    <row r="3" spans="2:5" ht="15" customHeight="1"/>
    <row r="4" spans="2:5">
      <c r="B4" s="73"/>
      <c r="C4" s="74">
        <v>2013</v>
      </c>
      <c r="D4" s="74">
        <v>2015</v>
      </c>
      <c r="E4" s="78">
        <v>2017</v>
      </c>
    </row>
    <row r="5" spans="2:5">
      <c r="B5" s="79" t="s">
        <v>3</v>
      </c>
      <c r="C5" s="75">
        <v>3.3450327599853025</v>
      </c>
      <c r="D5" s="75">
        <v>3.3057314831430586</v>
      </c>
      <c r="E5" s="75">
        <v>3.5079637459023476</v>
      </c>
    </row>
    <row r="6" spans="2:5">
      <c r="B6" s="79" t="s">
        <v>91</v>
      </c>
      <c r="C6" s="75">
        <v>2.6047531382747384</v>
      </c>
      <c r="D6" s="75">
        <v>2.2000000000000002</v>
      </c>
      <c r="E6" s="75">
        <v>1.8</v>
      </c>
    </row>
    <row r="7" spans="2:5">
      <c r="B7" s="76"/>
      <c r="C7" s="77"/>
      <c r="D7" s="77"/>
      <c r="E7" s="77"/>
    </row>
    <row r="9" spans="2:5">
      <c r="C9" s="80"/>
      <c r="D9" s="76"/>
      <c r="E9" s="76"/>
    </row>
    <row r="10" spans="2:5">
      <c r="C10" s="81"/>
      <c r="D10" s="76"/>
      <c r="E10" s="76"/>
    </row>
    <row r="11" spans="2:5">
      <c r="C11" s="81"/>
      <c r="D11" s="76"/>
      <c r="E11" s="76"/>
    </row>
    <row r="12" spans="2:5">
      <c r="C12" s="82"/>
      <c r="D12" s="76"/>
      <c r="E12" s="76"/>
    </row>
    <row r="13" spans="2:5" ht="15" customHeight="1">
      <c r="C13" s="76"/>
      <c r="D13" s="76"/>
    </row>
    <row r="14" spans="2:5" ht="15" customHeight="1"/>
    <row r="15" spans="2:5" ht="15" customHeight="1"/>
    <row r="16" spans="2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75"/>
  <sheetViews>
    <sheetView showGridLines="0" showRowColHeaders="0" workbookViewId="0"/>
  </sheetViews>
  <sheetFormatPr baseColWidth="10" defaultRowHeight="15"/>
  <cols>
    <col min="1" max="1" width="4" style="72" customWidth="1"/>
    <col min="2" max="2" width="15.7109375" style="72" bestFit="1" customWidth="1"/>
    <col min="3" max="3" width="5" style="72" bestFit="1" customWidth="1"/>
    <col min="4" max="4" width="8.42578125" style="72" bestFit="1" customWidth="1"/>
    <col min="5" max="5" width="7.5703125" style="72" bestFit="1" customWidth="1"/>
    <col min="6" max="250" width="11.42578125" style="72"/>
    <col min="251" max="251" width="23.85546875" style="72" customWidth="1"/>
    <col min="252" max="252" width="9" style="72" customWidth="1"/>
    <col min="253" max="260" width="11.42578125" style="72"/>
    <col min="261" max="261" width="3.85546875" style="72" customWidth="1"/>
    <col min="262" max="506" width="11.42578125" style="72"/>
    <col min="507" max="507" width="23.85546875" style="72" customWidth="1"/>
    <col min="508" max="508" width="9" style="72" customWidth="1"/>
    <col min="509" max="516" width="11.42578125" style="72"/>
    <col min="517" max="517" width="3.85546875" style="72" customWidth="1"/>
    <col min="518" max="762" width="11.42578125" style="72"/>
    <col min="763" max="763" width="23.85546875" style="72" customWidth="1"/>
    <col min="764" max="764" width="9" style="72" customWidth="1"/>
    <col min="765" max="772" width="11.42578125" style="72"/>
    <col min="773" max="773" width="3.85546875" style="72" customWidth="1"/>
    <col min="774" max="1018" width="11.42578125" style="72"/>
    <col min="1019" max="1019" width="23.85546875" style="72" customWidth="1"/>
    <col min="1020" max="1020" width="9" style="72" customWidth="1"/>
    <col min="1021" max="1028" width="11.42578125" style="72"/>
    <col min="1029" max="1029" width="3.85546875" style="72" customWidth="1"/>
    <col min="1030" max="1274" width="11.42578125" style="72"/>
    <col min="1275" max="1275" width="23.85546875" style="72" customWidth="1"/>
    <col min="1276" max="1276" width="9" style="72" customWidth="1"/>
    <col min="1277" max="1284" width="11.42578125" style="72"/>
    <col min="1285" max="1285" width="3.85546875" style="72" customWidth="1"/>
    <col min="1286" max="1530" width="11.42578125" style="72"/>
    <col min="1531" max="1531" width="23.85546875" style="72" customWidth="1"/>
    <col min="1532" max="1532" width="9" style="72" customWidth="1"/>
    <col min="1533" max="1540" width="11.42578125" style="72"/>
    <col min="1541" max="1541" width="3.85546875" style="72" customWidth="1"/>
    <col min="1542" max="1786" width="11.42578125" style="72"/>
    <col min="1787" max="1787" width="23.85546875" style="72" customWidth="1"/>
    <col min="1788" max="1788" width="9" style="72" customWidth="1"/>
    <col min="1789" max="1796" width="11.42578125" style="72"/>
    <col min="1797" max="1797" width="3.85546875" style="72" customWidth="1"/>
    <col min="1798" max="2042" width="11.42578125" style="72"/>
    <col min="2043" max="2043" width="23.85546875" style="72" customWidth="1"/>
    <col min="2044" max="2044" width="9" style="72" customWidth="1"/>
    <col min="2045" max="2052" width="11.42578125" style="72"/>
    <col min="2053" max="2053" width="3.85546875" style="72" customWidth="1"/>
    <col min="2054" max="2298" width="11.42578125" style="72"/>
    <col min="2299" max="2299" width="23.85546875" style="72" customWidth="1"/>
    <col min="2300" max="2300" width="9" style="72" customWidth="1"/>
    <col min="2301" max="2308" width="11.42578125" style="72"/>
    <col min="2309" max="2309" width="3.85546875" style="72" customWidth="1"/>
    <col min="2310" max="2554" width="11.42578125" style="72"/>
    <col min="2555" max="2555" width="23.85546875" style="72" customWidth="1"/>
    <col min="2556" max="2556" width="9" style="72" customWidth="1"/>
    <col min="2557" max="2564" width="11.42578125" style="72"/>
    <col min="2565" max="2565" width="3.85546875" style="72" customWidth="1"/>
    <col min="2566" max="2810" width="11.42578125" style="72"/>
    <col min="2811" max="2811" width="23.85546875" style="72" customWidth="1"/>
    <col min="2812" max="2812" width="9" style="72" customWidth="1"/>
    <col min="2813" max="2820" width="11.42578125" style="72"/>
    <col min="2821" max="2821" width="3.85546875" style="72" customWidth="1"/>
    <col min="2822" max="3066" width="11.42578125" style="72"/>
    <col min="3067" max="3067" width="23.85546875" style="72" customWidth="1"/>
    <col min="3068" max="3068" width="9" style="72" customWidth="1"/>
    <col min="3069" max="3076" width="11.42578125" style="72"/>
    <col min="3077" max="3077" width="3.85546875" style="72" customWidth="1"/>
    <col min="3078" max="3322" width="11.42578125" style="72"/>
    <col min="3323" max="3323" width="23.85546875" style="72" customWidth="1"/>
    <col min="3324" max="3324" width="9" style="72" customWidth="1"/>
    <col min="3325" max="3332" width="11.42578125" style="72"/>
    <col min="3333" max="3333" width="3.85546875" style="72" customWidth="1"/>
    <col min="3334" max="3578" width="11.42578125" style="72"/>
    <col min="3579" max="3579" width="23.85546875" style="72" customWidth="1"/>
    <col min="3580" max="3580" width="9" style="72" customWidth="1"/>
    <col min="3581" max="3588" width="11.42578125" style="72"/>
    <col min="3589" max="3589" width="3.85546875" style="72" customWidth="1"/>
    <col min="3590" max="3834" width="11.42578125" style="72"/>
    <col min="3835" max="3835" width="23.85546875" style="72" customWidth="1"/>
    <col min="3836" max="3836" width="9" style="72" customWidth="1"/>
    <col min="3837" max="3844" width="11.42578125" style="72"/>
    <col min="3845" max="3845" width="3.85546875" style="72" customWidth="1"/>
    <col min="3846" max="4090" width="11.42578125" style="72"/>
    <col min="4091" max="4091" width="23.85546875" style="72" customWidth="1"/>
    <col min="4092" max="4092" width="9" style="72" customWidth="1"/>
    <col min="4093" max="4100" width="11.42578125" style="72"/>
    <col min="4101" max="4101" width="3.85546875" style="72" customWidth="1"/>
    <col min="4102" max="4346" width="11.42578125" style="72"/>
    <col min="4347" max="4347" width="23.85546875" style="72" customWidth="1"/>
    <col min="4348" max="4348" width="9" style="72" customWidth="1"/>
    <col min="4349" max="4356" width="11.42578125" style="72"/>
    <col min="4357" max="4357" width="3.85546875" style="72" customWidth="1"/>
    <col min="4358" max="4602" width="11.42578125" style="72"/>
    <col min="4603" max="4603" width="23.85546875" style="72" customWidth="1"/>
    <col min="4604" max="4604" width="9" style="72" customWidth="1"/>
    <col min="4605" max="4612" width="11.42578125" style="72"/>
    <col min="4613" max="4613" width="3.85546875" style="72" customWidth="1"/>
    <col min="4614" max="4858" width="11.42578125" style="72"/>
    <col min="4859" max="4859" width="23.85546875" style="72" customWidth="1"/>
    <col min="4860" max="4860" width="9" style="72" customWidth="1"/>
    <col min="4861" max="4868" width="11.42578125" style="72"/>
    <col min="4869" max="4869" width="3.85546875" style="72" customWidth="1"/>
    <col min="4870" max="5114" width="11.42578125" style="72"/>
    <col min="5115" max="5115" width="23.85546875" style="72" customWidth="1"/>
    <col min="5116" max="5116" width="9" style="72" customWidth="1"/>
    <col min="5117" max="5124" width="11.42578125" style="72"/>
    <col min="5125" max="5125" width="3.85546875" style="72" customWidth="1"/>
    <col min="5126" max="5370" width="11.42578125" style="72"/>
    <col min="5371" max="5371" width="23.85546875" style="72" customWidth="1"/>
    <col min="5372" max="5372" width="9" style="72" customWidth="1"/>
    <col min="5373" max="5380" width="11.42578125" style="72"/>
    <col min="5381" max="5381" width="3.85546875" style="72" customWidth="1"/>
    <col min="5382" max="5626" width="11.42578125" style="72"/>
    <col min="5627" max="5627" width="23.85546875" style="72" customWidth="1"/>
    <col min="5628" max="5628" width="9" style="72" customWidth="1"/>
    <col min="5629" max="5636" width="11.42578125" style="72"/>
    <col min="5637" max="5637" width="3.85546875" style="72" customWidth="1"/>
    <col min="5638" max="5882" width="11.42578125" style="72"/>
    <col min="5883" max="5883" width="23.85546875" style="72" customWidth="1"/>
    <col min="5884" max="5884" width="9" style="72" customWidth="1"/>
    <col min="5885" max="5892" width="11.42578125" style="72"/>
    <col min="5893" max="5893" width="3.85546875" style="72" customWidth="1"/>
    <col min="5894" max="6138" width="11.42578125" style="72"/>
    <col min="6139" max="6139" width="23.85546875" style="72" customWidth="1"/>
    <col min="6140" max="6140" width="9" style="72" customWidth="1"/>
    <col min="6141" max="6148" width="11.42578125" style="72"/>
    <col min="6149" max="6149" width="3.85546875" style="72" customWidth="1"/>
    <col min="6150" max="6394" width="11.42578125" style="72"/>
    <col min="6395" max="6395" width="23.85546875" style="72" customWidth="1"/>
    <col min="6396" max="6396" width="9" style="72" customWidth="1"/>
    <col min="6397" max="6404" width="11.42578125" style="72"/>
    <col min="6405" max="6405" width="3.85546875" style="72" customWidth="1"/>
    <col min="6406" max="6650" width="11.42578125" style="72"/>
    <col min="6651" max="6651" width="23.85546875" style="72" customWidth="1"/>
    <col min="6652" max="6652" width="9" style="72" customWidth="1"/>
    <col min="6653" max="6660" width="11.42578125" style="72"/>
    <col min="6661" max="6661" width="3.85546875" style="72" customWidth="1"/>
    <col min="6662" max="6906" width="11.42578125" style="72"/>
    <col min="6907" max="6907" width="23.85546875" style="72" customWidth="1"/>
    <col min="6908" max="6908" width="9" style="72" customWidth="1"/>
    <col min="6909" max="6916" width="11.42578125" style="72"/>
    <col min="6917" max="6917" width="3.85546875" style="72" customWidth="1"/>
    <col min="6918" max="7162" width="11.42578125" style="72"/>
    <col min="7163" max="7163" width="23.85546875" style="72" customWidth="1"/>
    <col min="7164" max="7164" width="9" style="72" customWidth="1"/>
    <col min="7165" max="7172" width="11.42578125" style="72"/>
    <col min="7173" max="7173" width="3.85546875" style="72" customWidth="1"/>
    <col min="7174" max="7418" width="11.42578125" style="72"/>
    <col min="7419" max="7419" width="23.85546875" style="72" customWidth="1"/>
    <col min="7420" max="7420" width="9" style="72" customWidth="1"/>
    <col min="7421" max="7428" width="11.42578125" style="72"/>
    <col min="7429" max="7429" width="3.85546875" style="72" customWidth="1"/>
    <col min="7430" max="7674" width="11.42578125" style="72"/>
    <col min="7675" max="7675" width="23.85546875" style="72" customWidth="1"/>
    <col min="7676" max="7676" width="9" style="72" customWidth="1"/>
    <col min="7677" max="7684" width="11.42578125" style="72"/>
    <col min="7685" max="7685" width="3.85546875" style="72" customWidth="1"/>
    <col min="7686" max="7930" width="11.42578125" style="72"/>
    <col min="7931" max="7931" width="23.85546875" style="72" customWidth="1"/>
    <col min="7932" max="7932" width="9" style="72" customWidth="1"/>
    <col min="7933" max="7940" width="11.42578125" style="72"/>
    <col min="7941" max="7941" width="3.85546875" style="72" customWidth="1"/>
    <col min="7942" max="8186" width="11.42578125" style="72"/>
    <col min="8187" max="8187" width="23.85546875" style="72" customWidth="1"/>
    <col min="8188" max="8188" width="9" style="72" customWidth="1"/>
    <col min="8189" max="8196" width="11.42578125" style="72"/>
    <col min="8197" max="8197" width="3.85546875" style="72" customWidth="1"/>
    <col min="8198" max="8442" width="11.42578125" style="72"/>
    <col min="8443" max="8443" width="23.85546875" style="72" customWidth="1"/>
    <col min="8444" max="8444" width="9" style="72" customWidth="1"/>
    <col min="8445" max="8452" width="11.42578125" style="72"/>
    <col min="8453" max="8453" width="3.85546875" style="72" customWidth="1"/>
    <col min="8454" max="8698" width="11.42578125" style="72"/>
    <col min="8699" max="8699" width="23.85546875" style="72" customWidth="1"/>
    <col min="8700" max="8700" width="9" style="72" customWidth="1"/>
    <col min="8701" max="8708" width="11.42578125" style="72"/>
    <col min="8709" max="8709" width="3.85546875" style="72" customWidth="1"/>
    <col min="8710" max="8954" width="11.42578125" style="72"/>
    <col min="8955" max="8955" width="23.85546875" style="72" customWidth="1"/>
    <col min="8956" max="8956" width="9" style="72" customWidth="1"/>
    <col min="8957" max="8964" width="11.42578125" style="72"/>
    <col min="8965" max="8965" width="3.85546875" style="72" customWidth="1"/>
    <col min="8966" max="9210" width="11.42578125" style="72"/>
    <col min="9211" max="9211" width="23.85546875" style="72" customWidth="1"/>
    <col min="9212" max="9212" width="9" style="72" customWidth="1"/>
    <col min="9213" max="9220" width="11.42578125" style="72"/>
    <col min="9221" max="9221" width="3.85546875" style="72" customWidth="1"/>
    <col min="9222" max="9466" width="11.42578125" style="72"/>
    <col min="9467" max="9467" width="23.85546875" style="72" customWidth="1"/>
    <col min="9468" max="9468" width="9" style="72" customWidth="1"/>
    <col min="9469" max="9476" width="11.42578125" style="72"/>
    <col min="9477" max="9477" width="3.85546875" style="72" customWidth="1"/>
    <col min="9478" max="9722" width="11.42578125" style="72"/>
    <col min="9723" max="9723" width="23.85546875" style="72" customWidth="1"/>
    <col min="9724" max="9724" width="9" style="72" customWidth="1"/>
    <col min="9725" max="9732" width="11.42578125" style="72"/>
    <col min="9733" max="9733" width="3.85546875" style="72" customWidth="1"/>
    <col min="9734" max="9978" width="11.42578125" style="72"/>
    <col min="9979" max="9979" width="23.85546875" style="72" customWidth="1"/>
    <col min="9980" max="9980" width="9" style="72" customWidth="1"/>
    <col min="9981" max="9988" width="11.42578125" style="72"/>
    <col min="9989" max="9989" width="3.85546875" style="72" customWidth="1"/>
    <col min="9990" max="10234" width="11.42578125" style="72"/>
    <col min="10235" max="10235" width="23.85546875" style="72" customWidth="1"/>
    <col min="10236" max="10236" width="9" style="72" customWidth="1"/>
    <col min="10237" max="10244" width="11.42578125" style="72"/>
    <col min="10245" max="10245" width="3.85546875" style="72" customWidth="1"/>
    <col min="10246" max="10490" width="11.42578125" style="72"/>
    <col min="10491" max="10491" width="23.85546875" style="72" customWidth="1"/>
    <col min="10492" max="10492" width="9" style="72" customWidth="1"/>
    <col min="10493" max="10500" width="11.42578125" style="72"/>
    <col min="10501" max="10501" width="3.85546875" style="72" customWidth="1"/>
    <col min="10502" max="10746" width="11.42578125" style="72"/>
    <col min="10747" max="10747" width="23.85546875" style="72" customWidth="1"/>
    <col min="10748" max="10748" width="9" style="72" customWidth="1"/>
    <col min="10749" max="10756" width="11.42578125" style="72"/>
    <col min="10757" max="10757" width="3.85546875" style="72" customWidth="1"/>
    <col min="10758" max="11002" width="11.42578125" style="72"/>
    <col min="11003" max="11003" width="23.85546875" style="72" customWidth="1"/>
    <col min="11004" max="11004" width="9" style="72" customWidth="1"/>
    <col min="11005" max="11012" width="11.42578125" style="72"/>
    <col min="11013" max="11013" width="3.85546875" style="72" customWidth="1"/>
    <col min="11014" max="11258" width="11.42578125" style="72"/>
    <col min="11259" max="11259" width="23.85546875" style="72" customWidth="1"/>
    <col min="11260" max="11260" width="9" style="72" customWidth="1"/>
    <col min="11261" max="11268" width="11.42578125" style="72"/>
    <col min="11269" max="11269" width="3.85546875" style="72" customWidth="1"/>
    <col min="11270" max="11514" width="11.42578125" style="72"/>
    <col min="11515" max="11515" width="23.85546875" style="72" customWidth="1"/>
    <col min="11516" max="11516" width="9" style="72" customWidth="1"/>
    <col min="11517" max="11524" width="11.42578125" style="72"/>
    <col min="11525" max="11525" width="3.85546875" style="72" customWidth="1"/>
    <col min="11526" max="11770" width="11.42578125" style="72"/>
    <col min="11771" max="11771" width="23.85546875" style="72" customWidth="1"/>
    <col min="11772" max="11772" width="9" style="72" customWidth="1"/>
    <col min="11773" max="11780" width="11.42578125" style="72"/>
    <col min="11781" max="11781" width="3.85546875" style="72" customWidth="1"/>
    <col min="11782" max="12026" width="11.42578125" style="72"/>
    <col min="12027" max="12027" width="23.85546875" style="72" customWidth="1"/>
    <col min="12028" max="12028" width="9" style="72" customWidth="1"/>
    <col min="12029" max="12036" width="11.42578125" style="72"/>
    <col min="12037" max="12037" width="3.85546875" style="72" customWidth="1"/>
    <col min="12038" max="12282" width="11.42578125" style="72"/>
    <col min="12283" max="12283" width="23.85546875" style="72" customWidth="1"/>
    <col min="12284" max="12284" width="9" style="72" customWidth="1"/>
    <col min="12285" max="12292" width="11.42578125" style="72"/>
    <col min="12293" max="12293" width="3.85546875" style="72" customWidth="1"/>
    <col min="12294" max="12538" width="11.42578125" style="72"/>
    <col min="12539" max="12539" width="23.85546875" style="72" customWidth="1"/>
    <col min="12540" max="12540" width="9" style="72" customWidth="1"/>
    <col min="12541" max="12548" width="11.42578125" style="72"/>
    <col min="12549" max="12549" width="3.85546875" style="72" customWidth="1"/>
    <col min="12550" max="12794" width="11.42578125" style="72"/>
    <col min="12795" max="12795" width="23.85546875" style="72" customWidth="1"/>
    <col min="12796" max="12796" width="9" style="72" customWidth="1"/>
    <col min="12797" max="12804" width="11.42578125" style="72"/>
    <col min="12805" max="12805" width="3.85546875" style="72" customWidth="1"/>
    <col min="12806" max="13050" width="11.42578125" style="72"/>
    <col min="13051" max="13051" width="23.85546875" style="72" customWidth="1"/>
    <col min="13052" max="13052" width="9" style="72" customWidth="1"/>
    <col min="13053" max="13060" width="11.42578125" style="72"/>
    <col min="13061" max="13061" width="3.85546875" style="72" customWidth="1"/>
    <col min="13062" max="13306" width="11.42578125" style="72"/>
    <col min="13307" max="13307" width="23.85546875" style="72" customWidth="1"/>
    <col min="13308" max="13308" width="9" style="72" customWidth="1"/>
    <col min="13309" max="13316" width="11.42578125" style="72"/>
    <col min="13317" max="13317" width="3.85546875" style="72" customWidth="1"/>
    <col min="13318" max="13562" width="11.42578125" style="72"/>
    <col min="13563" max="13563" width="23.85546875" style="72" customWidth="1"/>
    <col min="13564" max="13564" width="9" style="72" customWidth="1"/>
    <col min="13565" max="13572" width="11.42578125" style="72"/>
    <col min="13573" max="13573" width="3.85546875" style="72" customWidth="1"/>
    <col min="13574" max="13818" width="11.42578125" style="72"/>
    <col min="13819" max="13819" width="23.85546875" style="72" customWidth="1"/>
    <col min="13820" max="13820" width="9" style="72" customWidth="1"/>
    <col min="13821" max="13828" width="11.42578125" style="72"/>
    <col min="13829" max="13829" width="3.85546875" style="72" customWidth="1"/>
    <col min="13830" max="14074" width="11.42578125" style="72"/>
    <col min="14075" max="14075" width="23.85546875" style="72" customWidth="1"/>
    <col min="14076" max="14076" width="9" style="72" customWidth="1"/>
    <col min="14077" max="14084" width="11.42578125" style="72"/>
    <col min="14085" max="14085" width="3.85546875" style="72" customWidth="1"/>
    <col min="14086" max="14330" width="11.42578125" style="72"/>
    <col min="14331" max="14331" width="23.85546875" style="72" customWidth="1"/>
    <col min="14332" max="14332" width="9" style="72" customWidth="1"/>
    <col min="14333" max="14340" width="11.42578125" style="72"/>
    <col min="14341" max="14341" width="3.85546875" style="72" customWidth="1"/>
    <col min="14342" max="14586" width="11.42578125" style="72"/>
    <col min="14587" max="14587" width="23.85546875" style="72" customWidth="1"/>
    <col min="14588" max="14588" width="9" style="72" customWidth="1"/>
    <col min="14589" max="14596" width="11.42578125" style="72"/>
    <col min="14597" max="14597" width="3.85546875" style="72" customWidth="1"/>
    <col min="14598" max="14842" width="11.42578125" style="72"/>
    <col min="14843" max="14843" width="23.85546875" style="72" customWidth="1"/>
    <col min="14844" max="14844" width="9" style="72" customWidth="1"/>
    <col min="14845" max="14852" width="11.42578125" style="72"/>
    <col min="14853" max="14853" width="3.85546875" style="72" customWidth="1"/>
    <col min="14854" max="15098" width="11.42578125" style="72"/>
    <col min="15099" max="15099" width="23.85546875" style="72" customWidth="1"/>
    <col min="15100" max="15100" width="9" style="72" customWidth="1"/>
    <col min="15101" max="15108" width="11.42578125" style="72"/>
    <col min="15109" max="15109" width="3.85546875" style="72" customWidth="1"/>
    <col min="15110" max="15354" width="11.42578125" style="72"/>
    <col min="15355" max="15355" width="23.85546875" style="72" customWidth="1"/>
    <col min="15356" max="15356" width="9" style="72" customWidth="1"/>
    <col min="15357" max="15364" width="11.42578125" style="72"/>
    <col min="15365" max="15365" width="3.85546875" style="72" customWidth="1"/>
    <col min="15366" max="15610" width="11.42578125" style="72"/>
    <col min="15611" max="15611" width="23.85546875" style="72" customWidth="1"/>
    <col min="15612" max="15612" width="9" style="72" customWidth="1"/>
    <col min="15613" max="15620" width="11.42578125" style="72"/>
    <col min="15621" max="15621" width="3.85546875" style="72" customWidth="1"/>
    <col min="15622" max="15866" width="11.42578125" style="72"/>
    <col min="15867" max="15867" width="23.85546875" style="72" customWidth="1"/>
    <col min="15868" max="15868" width="9" style="72" customWidth="1"/>
    <col min="15869" max="15876" width="11.42578125" style="72"/>
    <col min="15877" max="15877" width="3.85546875" style="72" customWidth="1"/>
    <col min="15878" max="16122" width="11.42578125" style="72"/>
    <col min="16123" max="16123" width="23.85546875" style="72" customWidth="1"/>
    <col min="16124" max="16124" width="9" style="72" customWidth="1"/>
    <col min="16125" max="16132" width="11.42578125" style="72"/>
    <col min="16133" max="16133" width="3.85546875" style="72" customWidth="1"/>
    <col min="16134" max="16384" width="11.42578125" style="72"/>
  </cols>
  <sheetData>
    <row r="1" spans="2:5" ht="15" customHeight="1"/>
    <row r="2" spans="2:5">
      <c r="B2" s="73"/>
      <c r="C2" s="73" t="s">
        <v>2</v>
      </c>
      <c r="D2" s="74" t="s">
        <v>1</v>
      </c>
      <c r="E2" s="74" t="s">
        <v>0</v>
      </c>
    </row>
    <row r="3" spans="2:5">
      <c r="B3" s="79" t="s">
        <v>91</v>
      </c>
      <c r="C3" s="75">
        <v>3.6052858374030454</v>
      </c>
      <c r="D3" s="75">
        <v>4.4725411774824755</v>
      </c>
      <c r="E3" s="75">
        <v>2.6886363636363635</v>
      </c>
    </row>
    <row r="4" spans="2:5">
      <c r="B4" s="79" t="s">
        <v>92</v>
      </c>
      <c r="C4" s="75">
        <v>2.9348344623604619</v>
      </c>
      <c r="D4" s="75">
        <v>2.8639375425366302</v>
      </c>
      <c r="E4" s="75">
        <v>3.0023697035634975</v>
      </c>
    </row>
    <row r="5" spans="2:5">
      <c r="B5" s="79" t="s">
        <v>93</v>
      </c>
      <c r="C5" s="75">
        <v>4.6318207126948776</v>
      </c>
      <c r="D5" s="75">
        <v>4.1321754821247323</v>
      </c>
      <c r="E5" s="75">
        <v>5.1608435029732762</v>
      </c>
    </row>
    <row r="6" spans="2:5">
      <c r="B6" s="79" t="s">
        <v>94</v>
      </c>
      <c r="C6" s="75">
        <v>4.2318883878741786</v>
      </c>
      <c r="D6" s="75">
        <v>2.0671112894978476</v>
      </c>
      <c r="E6" s="75">
        <v>6.1903710203407574</v>
      </c>
    </row>
    <row r="7" spans="2:5">
      <c r="B7" s="79" t="s">
        <v>90</v>
      </c>
      <c r="C7" s="75">
        <v>4.3783281451327838</v>
      </c>
      <c r="D7" s="75">
        <v>2.6787075140984609</v>
      </c>
      <c r="E7" s="75">
        <v>6.2470075648759931</v>
      </c>
    </row>
    <row r="8" spans="2:5">
      <c r="B8" s="79" t="s">
        <v>95</v>
      </c>
      <c r="C8" s="75">
        <v>5.3742030594857457</v>
      </c>
      <c r="D8" s="75">
        <v>3.9692991697922375</v>
      </c>
      <c r="E8" s="75">
        <v>6.8913729840430067</v>
      </c>
    </row>
    <row r="9" spans="2:5">
      <c r="B9" s="79" t="s">
        <v>96</v>
      </c>
      <c r="C9" s="75">
        <v>5.6551351150724951</v>
      </c>
      <c r="D9" s="75">
        <v>4.2752557877073407</v>
      </c>
      <c r="E9" s="75">
        <v>7.2465091851530481</v>
      </c>
    </row>
    <row r="10" spans="2:5">
      <c r="B10" s="79" t="s">
        <v>97</v>
      </c>
      <c r="C10" s="75">
        <v>5.3569167588754389</v>
      </c>
      <c r="D10" s="75">
        <v>2.9102531752039704</v>
      </c>
      <c r="E10" s="75">
        <v>8.0458973203452704</v>
      </c>
    </row>
    <row r="11" spans="2:5" ht="15" customHeight="1">
      <c r="B11" s="79" t="s">
        <v>98</v>
      </c>
      <c r="C11" s="75">
        <v>6.6411737162478541</v>
      </c>
      <c r="D11" s="75">
        <v>5.1369827860522879</v>
      </c>
      <c r="E11" s="75">
        <v>8.0892525396260719</v>
      </c>
    </row>
    <row r="12" spans="2:5" ht="15" customHeight="1">
      <c r="B12" s="79" t="s">
        <v>99</v>
      </c>
      <c r="C12" s="75">
        <v>5.9297116624828377</v>
      </c>
      <c r="D12" s="75">
        <v>3.6280244615793671</v>
      </c>
      <c r="E12" s="75">
        <v>8.4393935001304605</v>
      </c>
    </row>
    <row r="13" spans="2:5" ht="15" customHeight="1">
      <c r="B13" s="79" t="s">
        <v>100</v>
      </c>
      <c r="C13" s="75">
        <v>5.4522789389641027</v>
      </c>
      <c r="D13" s="75">
        <v>2.4141444101982126</v>
      </c>
      <c r="E13" s="75">
        <v>8.5262740349485373</v>
      </c>
    </row>
    <row r="14" spans="2:5" ht="15" customHeight="1">
      <c r="B14" s="79" t="s">
        <v>101</v>
      </c>
      <c r="C14" s="75">
        <v>6.7109596786014496</v>
      </c>
      <c r="D14" s="75">
        <v>4.9580233113261372</v>
      </c>
      <c r="E14" s="75">
        <v>8.5635002184252471</v>
      </c>
    </row>
    <row r="15" spans="2:5" ht="15" customHeight="1">
      <c r="B15" s="79" t="s">
        <v>102</v>
      </c>
      <c r="C15" s="75">
        <v>8.138381839606911</v>
      </c>
      <c r="D15" s="75">
        <v>7.3987545415998071</v>
      </c>
      <c r="E15" s="75">
        <v>8.9887962679718569</v>
      </c>
    </row>
    <row r="16" spans="2:5" ht="15" customHeight="1">
      <c r="B16" s="79" t="s">
        <v>103</v>
      </c>
      <c r="C16" s="75">
        <v>6.2507319115815321</v>
      </c>
      <c r="D16" s="75">
        <v>3.2918200233958173</v>
      </c>
      <c r="E16" s="75">
        <v>9.1802985397868646</v>
      </c>
    </row>
    <row r="17" spans="2:5" ht="15" customHeight="1">
      <c r="B17" s="79" t="s">
        <v>104</v>
      </c>
      <c r="C17" s="75">
        <v>6.1826455225462924</v>
      </c>
      <c r="D17" s="75">
        <v>3.0558423275457534</v>
      </c>
      <c r="E17" s="75">
        <v>9.2004289886158599</v>
      </c>
    </row>
    <row r="18" spans="2:5" ht="15" customHeight="1">
      <c r="B18" s="79" t="s">
        <v>105</v>
      </c>
      <c r="C18" s="75">
        <v>8.2675164032420518</v>
      </c>
      <c r="D18" s="75">
        <v>7.2370258644768457</v>
      </c>
      <c r="E18" s="75">
        <v>9.3210981228344068</v>
      </c>
    </row>
    <row r="19" spans="2:5" ht="15" customHeight="1">
      <c r="B19" s="79" t="s">
        <v>106</v>
      </c>
      <c r="C19" s="75">
        <v>7.5743434186305771</v>
      </c>
      <c r="D19" s="75">
        <v>5.656892172708381</v>
      </c>
      <c r="E19" s="75">
        <v>9.5327935434845266</v>
      </c>
    </row>
    <row r="20" spans="2:5" ht="15" customHeight="1">
      <c r="B20" s="79" t="s">
        <v>107</v>
      </c>
      <c r="C20" s="75">
        <v>8.0670857282914419</v>
      </c>
      <c r="D20" s="75">
        <v>6.0229887856612319</v>
      </c>
      <c r="E20" s="75">
        <v>10.038578298679413</v>
      </c>
    </row>
    <row r="21" spans="2:5" ht="15" customHeight="1">
      <c r="B21" s="79" t="s">
        <v>3</v>
      </c>
      <c r="C21" s="75">
        <v>6.8979245069169188</v>
      </c>
      <c r="D21" s="75">
        <v>3.7735449677547459</v>
      </c>
      <c r="E21" s="75">
        <v>10.07575349270995</v>
      </c>
    </row>
    <row r="22" spans="2:5" ht="15" customHeight="1">
      <c r="B22" s="79" t="s">
        <v>108</v>
      </c>
      <c r="C22" s="75">
        <v>6.3826120188687021</v>
      </c>
      <c r="D22" s="75">
        <v>2.7387888418079096</v>
      </c>
      <c r="E22" s="75">
        <v>10.164858240239461</v>
      </c>
    </row>
    <row r="23" spans="2:5" ht="15" customHeight="1">
      <c r="B23" s="79" t="s">
        <v>109</v>
      </c>
      <c r="C23" s="75">
        <v>7.2111185810237695</v>
      </c>
      <c r="D23" s="75">
        <v>4.3037453364988609</v>
      </c>
      <c r="E23" s="75">
        <v>10.344512473727498</v>
      </c>
    </row>
    <row r="24" spans="2:5" ht="15" customHeight="1">
      <c r="B24" s="79" t="s">
        <v>110</v>
      </c>
      <c r="C24" s="75">
        <v>7.1261475870560211</v>
      </c>
      <c r="D24" s="75">
        <v>4.2518740629685157</v>
      </c>
      <c r="E24" s="75">
        <v>10.440896778283673</v>
      </c>
    </row>
    <row r="25" spans="2:5" ht="15" customHeight="1">
      <c r="B25" s="79" t="s">
        <v>111</v>
      </c>
      <c r="C25" s="75">
        <v>7.5223946763553666</v>
      </c>
      <c r="D25" s="75">
        <v>4.5143325768123121</v>
      </c>
      <c r="E25" s="75">
        <v>10.595065312046444</v>
      </c>
    </row>
    <row r="26" spans="2:5" ht="15" customHeight="1">
      <c r="B26" s="79" t="s">
        <v>112</v>
      </c>
      <c r="C26" s="75">
        <v>5.9886703507833694</v>
      </c>
      <c r="D26" s="75">
        <v>1.3071519060232639</v>
      </c>
      <c r="E26" s="75">
        <v>10.978803502741632</v>
      </c>
    </row>
    <row r="27" spans="2:5" ht="15" customHeight="1">
      <c r="B27" s="79" t="s">
        <v>113</v>
      </c>
      <c r="C27" s="75">
        <v>7.4789849255982572</v>
      </c>
      <c r="D27" s="75">
        <v>3.9181625168886312</v>
      </c>
      <c r="E27" s="75">
        <v>11.07839659453707</v>
      </c>
    </row>
    <row r="28" spans="2:5" ht="15" customHeight="1">
      <c r="B28" s="79" t="s">
        <v>114</v>
      </c>
      <c r="C28" s="75">
        <v>8.1474854347112</v>
      </c>
      <c r="D28" s="75">
        <v>5.1627583591429111</v>
      </c>
      <c r="E28" s="75">
        <v>11.289585634501329</v>
      </c>
    </row>
    <row r="29" spans="2:5" ht="15" customHeight="1">
      <c r="B29" s="79" t="s">
        <v>115</v>
      </c>
      <c r="C29" s="75">
        <v>7.2686564473310584</v>
      </c>
      <c r="D29" s="75">
        <v>3.8091855765596248</v>
      </c>
      <c r="E29" s="75">
        <v>11.37166419524403</v>
      </c>
    </row>
    <row r="30" spans="2:5" ht="15" customHeight="1">
      <c r="B30" s="79" t="s">
        <v>116</v>
      </c>
      <c r="C30" s="75">
        <v>8.9290241756275073</v>
      </c>
      <c r="D30" s="75">
        <v>6.3364805243216473</v>
      </c>
      <c r="E30" s="75">
        <v>11.925307681425943</v>
      </c>
    </row>
    <row r="31" spans="2:5" ht="15" customHeight="1">
      <c r="B31" s="79" t="s">
        <v>117</v>
      </c>
      <c r="C31" s="75">
        <v>8.0572436336677047</v>
      </c>
      <c r="D31" s="75">
        <v>4.2151724873651508</v>
      </c>
      <c r="E31" s="75">
        <v>11.983628748716738</v>
      </c>
    </row>
    <row r="32" spans="2:5" ht="15" customHeight="1">
      <c r="B32" s="79" t="s">
        <v>118</v>
      </c>
      <c r="C32" s="75">
        <v>8.3667992388400219</v>
      </c>
      <c r="D32" s="75">
        <v>4.8637237995133935</v>
      </c>
      <c r="E32" s="75">
        <v>11.99762086838304</v>
      </c>
    </row>
    <row r="33" spans="2:5" ht="15" customHeight="1">
      <c r="B33" s="79" t="s">
        <v>119</v>
      </c>
      <c r="C33" s="75">
        <v>9.5033152007370152</v>
      </c>
      <c r="D33" s="75">
        <v>3.461599207984869</v>
      </c>
      <c r="E33" s="75">
        <v>15.70865612116512</v>
      </c>
    </row>
    <row r="34" spans="2:5" ht="15" customHeight="1">
      <c r="B34" s="79" t="s">
        <v>120</v>
      </c>
      <c r="C34" s="75">
        <v>9.8514889830556509</v>
      </c>
      <c r="D34" s="75">
        <v>4.2074812819981657</v>
      </c>
      <c r="E34" s="75">
        <v>15.742510415339412</v>
      </c>
    </row>
    <row r="35" spans="2:5" ht="15" customHeight="1">
      <c r="B35" s="79" t="s">
        <v>121</v>
      </c>
      <c r="C35" s="75">
        <v>15.996096176558201</v>
      </c>
      <c r="D35" s="75">
        <v>3.4703593685930443</v>
      </c>
      <c r="E35" s="75">
        <v>27.475859615704589</v>
      </c>
    </row>
    <row r="36" spans="2:5" ht="15" customHeight="1"/>
    <row r="37" spans="2:5" ht="15" customHeight="1"/>
    <row r="38" spans="2:5" ht="15" customHeight="1"/>
    <row r="39" spans="2:5" ht="15" customHeight="1"/>
    <row r="40" spans="2:5" ht="15" customHeight="1"/>
    <row r="41" spans="2:5" ht="15" customHeight="1"/>
    <row r="42" spans="2:5" ht="15" customHeight="1"/>
    <row r="43" spans="2:5" ht="15" customHeight="1"/>
    <row r="44" spans="2:5" ht="15" customHeight="1"/>
    <row r="45" spans="2:5" ht="15" customHeight="1"/>
    <row r="46" spans="2:5" ht="15" customHeight="1"/>
    <row r="47" spans="2:5" ht="15" customHeight="1"/>
    <row r="48" spans="2:5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B3:Q141"/>
  <sheetViews>
    <sheetView workbookViewId="0">
      <selection activeCell="F65" sqref="F65"/>
    </sheetView>
  </sheetViews>
  <sheetFormatPr baseColWidth="10" defaultRowHeight="15"/>
  <cols>
    <col min="3" max="3" width="17.28515625" customWidth="1"/>
    <col min="7" max="7" width="3.140625" customWidth="1"/>
    <col min="12" max="12" width="3.5703125" customWidth="1"/>
  </cols>
  <sheetData>
    <row r="3" spans="2:17">
      <c r="B3" s="1"/>
    </row>
    <row r="4" spans="2:17">
      <c r="B4" s="22" t="s">
        <v>43</v>
      </c>
      <c r="H4" s="22" t="s">
        <v>44</v>
      </c>
      <c r="M4" s="22" t="s">
        <v>45</v>
      </c>
    </row>
    <row r="6" spans="2:17">
      <c r="B6" s="102" t="s">
        <v>4</v>
      </c>
      <c r="C6" s="96"/>
      <c r="D6" s="96"/>
      <c r="E6" s="96"/>
      <c r="F6" s="96"/>
      <c r="G6" s="2"/>
      <c r="H6" s="88"/>
      <c r="I6" s="88"/>
      <c r="J6" s="88"/>
      <c r="K6" s="88"/>
      <c r="M6" s="88"/>
      <c r="N6" s="88"/>
      <c r="O6" s="88"/>
      <c r="P6" s="88"/>
      <c r="Q6" s="24"/>
    </row>
    <row r="7" spans="2:17" ht="15.75" thickBot="1">
      <c r="B7" s="103" t="s">
        <v>5</v>
      </c>
      <c r="C7" s="96"/>
      <c r="D7" s="96"/>
      <c r="E7" s="96"/>
      <c r="F7" s="96"/>
      <c r="G7" s="2"/>
      <c r="H7" s="88"/>
      <c r="I7" s="88"/>
      <c r="J7" s="88"/>
      <c r="K7" s="88"/>
      <c r="L7" s="24"/>
      <c r="M7" s="88"/>
      <c r="N7" s="88"/>
      <c r="O7" s="88"/>
      <c r="P7" s="88"/>
      <c r="Q7" s="24"/>
    </row>
    <row r="8" spans="2:17" ht="15.75" thickBot="1">
      <c r="B8" s="104" t="s">
        <v>6</v>
      </c>
      <c r="C8" s="105"/>
      <c r="D8" s="108" t="s">
        <v>7</v>
      </c>
      <c r="E8" s="109"/>
      <c r="F8" s="110" t="s">
        <v>2</v>
      </c>
      <c r="G8" s="2"/>
      <c r="H8" s="89"/>
      <c r="I8" s="91" t="s">
        <v>7</v>
      </c>
      <c r="J8" s="92"/>
      <c r="K8" s="93" t="s">
        <v>2</v>
      </c>
      <c r="L8" s="24"/>
      <c r="M8" s="89"/>
      <c r="N8" s="91" t="s">
        <v>7</v>
      </c>
      <c r="O8" s="92"/>
      <c r="P8" s="93" t="s">
        <v>2</v>
      </c>
      <c r="Q8" s="24"/>
    </row>
    <row r="9" spans="2:17" ht="15.75" thickBot="1">
      <c r="B9" s="106"/>
      <c r="C9" s="107"/>
      <c r="D9" s="3" t="s">
        <v>8</v>
      </c>
      <c r="E9" s="4" t="s">
        <v>9</v>
      </c>
      <c r="F9" s="111"/>
      <c r="G9" s="2"/>
      <c r="H9" s="90"/>
      <c r="I9" s="25" t="s">
        <v>8</v>
      </c>
      <c r="J9" s="26" t="s">
        <v>9</v>
      </c>
      <c r="K9" s="94"/>
      <c r="L9" s="24"/>
      <c r="M9" s="90"/>
      <c r="N9" s="25" t="s">
        <v>8</v>
      </c>
      <c r="O9" s="26" t="s">
        <v>9</v>
      </c>
      <c r="P9" s="94"/>
      <c r="Q9" s="24"/>
    </row>
    <row r="10" spans="2:17" ht="21" customHeight="1">
      <c r="B10" s="112" t="s">
        <v>10</v>
      </c>
      <c r="C10" s="46" t="s">
        <v>46</v>
      </c>
      <c r="D10" s="5">
        <v>4772</v>
      </c>
      <c r="E10" s="6">
        <v>1634</v>
      </c>
      <c r="F10" s="7">
        <v>6406</v>
      </c>
      <c r="G10" s="45"/>
      <c r="H10" s="27" t="s">
        <v>8</v>
      </c>
      <c r="I10" s="28">
        <v>2916</v>
      </c>
      <c r="J10" s="29">
        <v>1034</v>
      </c>
      <c r="K10" s="30">
        <v>3950</v>
      </c>
      <c r="L10" s="24"/>
      <c r="M10" s="27" t="s">
        <v>8</v>
      </c>
      <c r="N10" s="28">
        <v>1856</v>
      </c>
      <c r="O10" s="29">
        <v>600</v>
      </c>
      <c r="P10" s="30">
        <v>2456</v>
      </c>
      <c r="Q10" s="24"/>
    </row>
    <row r="11" spans="2:17" hidden="1">
      <c r="B11" s="100"/>
      <c r="C11" s="8" t="s">
        <v>9</v>
      </c>
      <c r="D11" s="9">
        <v>9042</v>
      </c>
      <c r="E11" s="10">
        <v>7242</v>
      </c>
      <c r="F11" s="11">
        <v>16284</v>
      </c>
      <c r="G11" s="45"/>
      <c r="H11" s="31" t="s">
        <v>9</v>
      </c>
      <c r="I11" s="32">
        <v>5170</v>
      </c>
      <c r="J11" s="33">
        <v>3843</v>
      </c>
      <c r="K11" s="34">
        <v>9013</v>
      </c>
      <c r="L11" s="24"/>
      <c r="M11" s="31" t="s">
        <v>9</v>
      </c>
      <c r="N11" s="32">
        <v>3872</v>
      </c>
      <c r="O11" s="33">
        <v>3399</v>
      </c>
      <c r="P11" s="34">
        <v>7271</v>
      </c>
      <c r="Q11" s="24"/>
    </row>
    <row r="12" spans="2:17" hidden="1">
      <c r="B12" s="100"/>
      <c r="C12" s="8" t="s">
        <v>11</v>
      </c>
      <c r="D12" s="9">
        <v>216068</v>
      </c>
      <c r="E12" s="10">
        <v>204277</v>
      </c>
      <c r="F12" s="11">
        <v>420345</v>
      </c>
      <c r="G12" s="2"/>
      <c r="H12" s="31" t="s">
        <v>11</v>
      </c>
      <c r="I12" s="32">
        <v>139523</v>
      </c>
      <c r="J12" s="33">
        <v>133990</v>
      </c>
      <c r="K12" s="34">
        <v>273513</v>
      </c>
      <c r="L12" s="24"/>
      <c r="M12" s="31" t="s">
        <v>11</v>
      </c>
      <c r="N12" s="32">
        <v>76545</v>
      </c>
      <c r="O12" s="33">
        <v>70287</v>
      </c>
      <c r="P12" s="34">
        <v>146832</v>
      </c>
      <c r="Q12" s="24"/>
    </row>
    <row r="13" spans="2:17">
      <c r="B13" s="101"/>
      <c r="C13" s="23"/>
      <c r="D13" s="12">
        <v>229882</v>
      </c>
      <c r="E13" s="13">
        <v>213153</v>
      </c>
      <c r="F13" s="14">
        <v>443035</v>
      </c>
      <c r="G13" s="2"/>
      <c r="H13" s="23"/>
      <c r="I13" s="35">
        <v>147609</v>
      </c>
      <c r="J13" s="36">
        <v>138867</v>
      </c>
      <c r="K13" s="37">
        <v>286476</v>
      </c>
      <c r="L13" s="24"/>
      <c r="M13" s="23"/>
      <c r="N13" s="35">
        <v>82273</v>
      </c>
      <c r="O13" s="36">
        <v>74286</v>
      </c>
      <c r="P13" s="37">
        <v>156559</v>
      </c>
      <c r="Q13" s="24"/>
    </row>
    <row r="14" spans="2:17" hidden="1">
      <c r="B14" s="99" t="s">
        <v>12</v>
      </c>
      <c r="C14" s="15" t="s">
        <v>8</v>
      </c>
      <c r="D14" s="16">
        <v>9796</v>
      </c>
      <c r="E14" s="17">
        <v>8447</v>
      </c>
      <c r="F14" s="18">
        <v>18243</v>
      </c>
      <c r="G14" s="2"/>
      <c r="H14" s="38" t="s">
        <v>8</v>
      </c>
      <c r="I14" s="39">
        <v>5779</v>
      </c>
      <c r="J14" s="40">
        <v>3700</v>
      </c>
      <c r="K14" s="41">
        <v>9479</v>
      </c>
      <c r="L14" s="24"/>
      <c r="M14" s="38" t="s">
        <v>8</v>
      </c>
      <c r="N14" s="39">
        <v>4017</v>
      </c>
      <c r="O14" s="40">
        <v>4747</v>
      </c>
      <c r="P14" s="41">
        <v>8764</v>
      </c>
      <c r="Q14" s="24"/>
    </row>
    <row r="15" spans="2:17" hidden="1">
      <c r="B15" s="100"/>
      <c r="C15" s="8" t="s">
        <v>9</v>
      </c>
      <c r="D15" s="9">
        <v>37290</v>
      </c>
      <c r="E15" s="10">
        <v>34545</v>
      </c>
      <c r="F15" s="11">
        <v>71835</v>
      </c>
      <c r="G15" s="2"/>
      <c r="H15" s="31" t="s">
        <v>9</v>
      </c>
      <c r="I15" s="32">
        <v>18713</v>
      </c>
      <c r="J15" s="33">
        <v>18331</v>
      </c>
      <c r="K15" s="34">
        <v>37044</v>
      </c>
      <c r="L15" s="24"/>
      <c r="M15" s="31" t="s">
        <v>9</v>
      </c>
      <c r="N15" s="32">
        <v>18577</v>
      </c>
      <c r="O15" s="33">
        <v>16214</v>
      </c>
      <c r="P15" s="34">
        <v>34791</v>
      </c>
      <c r="Q15" s="24"/>
    </row>
    <row r="16" spans="2:17" hidden="1">
      <c r="B16" s="100"/>
      <c r="C16" s="8" t="s">
        <v>11</v>
      </c>
      <c r="D16" s="9">
        <v>525469</v>
      </c>
      <c r="E16" s="10">
        <v>482627</v>
      </c>
      <c r="F16" s="11">
        <v>1008096</v>
      </c>
      <c r="G16" s="2"/>
      <c r="H16" s="31" t="s">
        <v>11</v>
      </c>
      <c r="I16" s="32">
        <v>337062</v>
      </c>
      <c r="J16" s="33">
        <v>318955</v>
      </c>
      <c r="K16" s="34">
        <v>656017</v>
      </c>
      <c r="L16" s="24"/>
      <c r="M16" s="31" t="s">
        <v>11</v>
      </c>
      <c r="N16" s="32">
        <v>188407</v>
      </c>
      <c r="O16" s="33">
        <v>163672</v>
      </c>
      <c r="P16" s="34">
        <v>352079</v>
      </c>
      <c r="Q16" s="24"/>
    </row>
    <row r="17" spans="2:17">
      <c r="B17" s="101"/>
      <c r="C17" s="23"/>
      <c r="D17" s="12">
        <v>572555</v>
      </c>
      <c r="E17" s="13">
        <v>525619</v>
      </c>
      <c r="F17" s="14">
        <v>1098174</v>
      </c>
      <c r="G17" s="2"/>
      <c r="H17" s="23"/>
      <c r="I17" s="35">
        <v>361554</v>
      </c>
      <c r="J17" s="36">
        <v>340986</v>
      </c>
      <c r="K17" s="37">
        <v>702540</v>
      </c>
      <c r="L17" s="24"/>
      <c r="M17" s="23"/>
      <c r="N17" s="35">
        <v>211001</v>
      </c>
      <c r="O17" s="36">
        <v>184633</v>
      </c>
      <c r="P17" s="37">
        <v>395634</v>
      </c>
      <c r="Q17" s="24"/>
    </row>
    <row r="18" spans="2:17" hidden="1">
      <c r="B18" s="99" t="s">
        <v>13</v>
      </c>
      <c r="C18" s="15" t="s">
        <v>8</v>
      </c>
      <c r="D18" s="16">
        <v>3890</v>
      </c>
      <c r="E18" s="17">
        <v>4660</v>
      </c>
      <c r="F18" s="18">
        <v>8550</v>
      </c>
      <c r="G18" s="2"/>
      <c r="H18" s="38" t="s">
        <v>8</v>
      </c>
      <c r="I18" s="39">
        <v>2799</v>
      </c>
      <c r="J18" s="40">
        <v>3351</v>
      </c>
      <c r="K18" s="41">
        <v>6150</v>
      </c>
      <c r="L18" s="24"/>
      <c r="M18" s="38" t="s">
        <v>8</v>
      </c>
      <c r="N18" s="39">
        <v>1091</v>
      </c>
      <c r="O18" s="40">
        <v>1309</v>
      </c>
      <c r="P18" s="41">
        <v>2400</v>
      </c>
      <c r="Q18" s="24"/>
    </row>
    <row r="19" spans="2:17" hidden="1">
      <c r="B19" s="100"/>
      <c r="C19" s="8" t="s">
        <v>9</v>
      </c>
      <c r="D19" s="9">
        <v>8140</v>
      </c>
      <c r="E19" s="10">
        <v>7891</v>
      </c>
      <c r="F19" s="11">
        <v>16031</v>
      </c>
      <c r="G19" s="2"/>
      <c r="H19" s="31" t="s">
        <v>9</v>
      </c>
      <c r="I19" s="32">
        <v>4689</v>
      </c>
      <c r="J19" s="33">
        <v>4757</v>
      </c>
      <c r="K19" s="34">
        <v>9446</v>
      </c>
      <c r="L19" s="24"/>
      <c r="M19" s="31" t="s">
        <v>9</v>
      </c>
      <c r="N19" s="32">
        <v>3451</v>
      </c>
      <c r="O19" s="33">
        <v>3134</v>
      </c>
      <c r="P19" s="34">
        <v>6585</v>
      </c>
      <c r="Q19" s="24"/>
    </row>
    <row r="20" spans="2:17" hidden="1">
      <c r="B20" s="100"/>
      <c r="C20" s="8" t="s">
        <v>11</v>
      </c>
      <c r="D20" s="9">
        <v>113651</v>
      </c>
      <c r="E20" s="10">
        <v>107612</v>
      </c>
      <c r="F20" s="11">
        <v>221263</v>
      </c>
      <c r="G20" s="2"/>
      <c r="H20" s="31" t="s">
        <v>11</v>
      </c>
      <c r="I20" s="32">
        <v>76668</v>
      </c>
      <c r="J20" s="33">
        <v>72949</v>
      </c>
      <c r="K20" s="34">
        <v>149617</v>
      </c>
      <c r="L20" s="24"/>
      <c r="M20" s="31" t="s">
        <v>11</v>
      </c>
      <c r="N20" s="32">
        <v>36983</v>
      </c>
      <c r="O20" s="33">
        <v>34663</v>
      </c>
      <c r="P20" s="34">
        <v>71646</v>
      </c>
      <c r="Q20" s="24"/>
    </row>
    <row r="21" spans="2:17">
      <c r="B21" s="101"/>
      <c r="C21" s="23"/>
      <c r="D21" s="12">
        <v>125681</v>
      </c>
      <c r="E21" s="13">
        <v>120163</v>
      </c>
      <c r="F21" s="14">
        <v>245844</v>
      </c>
      <c r="G21" s="2"/>
      <c r="H21" s="23"/>
      <c r="I21" s="35">
        <v>84156</v>
      </c>
      <c r="J21" s="36">
        <v>81057</v>
      </c>
      <c r="K21" s="37">
        <v>165213</v>
      </c>
      <c r="L21" s="24"/>
      <c r="M21" s="23"/>
      <c r="N21" s="35">
        <v>41525</v>
      </c>
      <c r="O21" s="36">
        <v>39106</v>
      </c>
      <c r="P21" s="37">
        <v>80631</v>
      </c>
      <c r="Q21" s="24"/>
    </row>
    <row r="22" spans="2:17" hidden="1">
      <c r="B22" s="99" t="s">
        <v>14</v>
      </c>
      <c r="C22" s="15" t="s">
        <v>8</v>
      </c>
      <c r="D22" s="16">
        <v>3114</v>
      </c>
      <c r="E22" s="17">
        <v>2323</v>
      </c>
      <c r="F22" s="18">
        <v>5437</v>
      </c>
      <c r="G22" s="2"/>
      <c r="H22" s="38" t="s">
        <v>8</v>
      </c>
      <c r="I22" s="39">
        <v>2205</v>
      </c>
      <c r="J22" s="40">
        <v>1130</v>
      </c>
      <c r="K22" s="41">
        <v>3335</v>
      </c>
      <c r="L22" s="24"/>
      <c r="M22" s="38" t="s">
        <v>8</v>
      </c>
      <c r="N22" s="39">
        <v>909</v>
      </c>
      <c r="O22" s="40">
        <v>1193</v>
      </c>
      <c r="P22" s="41">
        <v>2102</v>
      </c>
      <c r="Q22" s="24"/>
    </row>
    <row r="23" spans="2:17" hidden="1">
      <c r="B23" s="100"/>
      <c r="C23" s="8" t="s">
        <v>9</v>
      </c>
      <c r="D23" s="9">
        <v>8903</v>
      </c>
      <c r="E23" s="10">
        <v>7913</v>
      </c>
      <c r="F23" s="11">
        <v>16816</v>
      </c>
      <c r="G23" s="2"/>
      <c r="H23" s="31" t="s">
        <v>9</v>
      </c>
      <c r="I23" s="32">
        <v>5572</v>
      </c>
      <c r="J23" s="33">
        <v>3625</v>
      </c>
      <c r="K23" s="34">
        <v>9197</v>
      </c>
      <c r="L23" s="24"/>
      <c r="M23" s="31" t="s">
        <v>9</v>
      </c>
      <c r="N23" s="32">
        <v>3331</v>
      </c>
      <c r="O23" s="33">
        <v>4288</v>
      </c>
      <c r="P23" s="34">
        <v>7619</v>
      </c>
      <c r="Q23" s="24"/>
    </row>
    <row r="24" spans="2:17" hidden="1">
      <c r="B24" s="100"/>
      <c r="C24" s="8" t="s">
        <v>11</v>
      </c>
      <c r="D24" s="9">
        <v>140798</v>
      </c>
      <c r="E24" s="10">
        <v>137967</v>
      </c>
      <c r="F24" s="11">
        <v>278765</v>
      </c>
      <c r="G24" s="2"/>
      <c r="H24" s="31" t="s">
        <v>11</v>
      </c>
      <c r="I24" s="32">
        <v>92619</v>
      </c>
      <c r="J24" s="33">
        <v>92808</v>
      </c>
      <c r="K24" s="34">
        <v>185427</v>
      </c>
      <c r="L24" s="24"/>
      <c r="M24" s="31" t="s">
        <v>11</v>
      </c>
      <c r="N24" s="32">
        <v>48179</v>
      </c>
      <c r="O24" s="33">
        <v>45159</v>
      </c>
      <c r="P24" s="34">
        <v>93338</v>
      </c>
      <c r="Q24" s="24"/>
    </row>
    <row r="25" spans="2:17">
      <c r="B25" s="101"/>
      <c r="C25" s="23"/>
      <c r="D25" s="12">
        <v>152815</v>
      </c>
      <c r="E25" s="13">
        <v>148203</v>
      </c>
      <c r="F25" s="14">
        <v>301018</v>
      </c>
      <c r="G25" s="2"/>
      <c r="H25" s="23"/>
      <c r="I25" s="35">
        <v>100396</v>
      </c>
      <c r="J25" s="36">
        <v>97563</v>
      </c>
      <c r="K25" s="37">
        <v>197959</v>
      </c>
      <c r="L25" s="24"/>
      <c r="M25" s="23"/>
      <c r="N25" s="35">
        <v>52419</v>
      </c>
      <c r="O25" s="36">
        <v>50640</v>
      </c>
      <c r="P25" s="37">
        <v>103059</v>
      </c>
      <c r="Q25" s="24"/>
    </row>
    <row r="26" spans="2:17" hidden="1">
      <c r="B26" s="99" t="s">
        <v>15</v>
      </c>
      <c r="C26" s="15" t="s">
        <v>8</v>
      </c>
      <c r="D26" s="16">
        <v>6311</v>
      </c>
      <c r="E26" s="17">
        <v>5608</v>
      </c>
      <c r="F26" s="18">
        <v>11919</v>
      </c>
      <c r="G26" s="2"/>
      <c r="H26" s="38" t="s">
        <v>8</v>
      </c>
      <c r="I26" s="39">
        <v>2841</v>
      </c>
      <c r="J26" s="40">
        <v>3958</v>
      </c>
      <c r="K26" s="41">
        <v>6799</v>
      </c>
      <c r="L26" s="24"/>
      <c r="M26" s="38" t="s">
        <v>8</v>
      </c>
      <c r="N26" s="39">
        <v>3470</v>
      </c>
      <c r="O26" s="40">
        <v>1650</v>
      </c>
      <c r="P26" s="41">
        <v>5120</v>
      </c>
      <c r="Q26" s="24"/>
    </row>
    <row r="27" spans="2:17" hidden="1">
      <c r="B27" s="100"/>
      <c r="C27" s="8" t="s">
        <v>9</v>
      </c>
      <c r="D27" s="9">
        <v>17382</v>
      </c>
      <c r="E27" s="10">
        <v>12832</v>
      </c>
      <c r="F27" s="11">
        <v>30214</v>
      </c>
      <c r="G27" s="2"/>
      <c r="H27" s="31" t="s">
        <v>9</v>
      </c>
      <c r="I27" s="32">
        <v>8796</v>
      </c>
      <c r="J27" s="33">
        <v>6773</v>
      </c>
      <c r="K27" s="34">
        <v>15569</v>
      </c>
      <c r="L27" s="24"/>
      <c r="M27" s="31" t="s">
        <v>9</v>
      </c>
      <c r="N27" s="32">
        <v>8586</v>
      </c>
      <c r="O27" s="33">
        <v>6059</v>
      </c>
      <c r="P27" s="34">
        <v>14645</v>
      </c>
      <c r="Q27" s="24"/>
    </row>
    <row r="28" spans="2:17" hidden="1">
      <c r="B28" s="100"/>
      <c r="C28" s="8" t="s">
        <v>11</v>
      </c>
      <c r="D28" s="9">
        <v>470331</v>
      </c>
      <c r="E28" s="10">
        <v>489707</v>
      </c>
      <c r="F28" s="11">
        <v>960038</v>
      </c>
      <c r="G28" s="2"/>
      <c r="H28" s="31" t="s">
        <v>11</v>
      </c>
      <c r="I28" s="32">
        <v>309024</v>
      </c>
      <c r="J28" s="33">
        <v>322089</v>
      </c>
      <c r="K28" s="34">
        <v>631113</v>
      </c>
      <c r="L28" s="24"/>
      <c r="M28" s="31" t="s">
        <v>11</v>
      </c>
      <c r="N28" s="32">
        <v>161307</v>
      </c>
      <c r="O28" s="33">
        <v>167618</v>
      </c>
      <c r="P28" s="34">
        <v>328925</v>
      </c>
      <c r="Q28" s="24"/>
    </row>
    <row r="29" spans="2:17">
      <c r="B29" s="101"/>
      <c r="C29" s="23"/>
      <c r="D29" s="12">
        <v>494024</v>
      </c>
      <c r="E29" s="13">
        <v>508147</v>
      </c>
      <c r="F29" s="14">
        <v>1002171</v>
      </c>
      <c r="G29" s="2"/>
      <c r="H29" s="23"/>
      <c r="I29" s="35">
        <v>320661</v>
      </c>
      <c r="J29" s="36">
        <v>332820</v>
      </c>
      <c r="K29" s="37">
        <v>653481</v>
      </c>
      <c r="L29" s="24"/>
      <c r="M29" s="23"/>
      <c r="N29" s="35">
        <v>173363</v>
      </c>
      <c r="O29" s="36">
        <v>175327</v>
      </c>
      <c r="P29" s="37">
        <v>348690</v>
      </c>
      <c r="Q29" s="24"/>
    </row>
    <row r="30" spans="2:17" hidden="1">
      <c r="B30" s="99" t="s">
        <v>16</v>
      </c>
      <c r="C30" s="15" t="s">
        <v>8</v>
      </c>
      <c r="D30" s="16">
        <v>3389</v>
      </c>
      <c r="E30" s="17">
        <v>3493</v>
      </c>
      <c r="F30" s="18">
        <v>6882</v>
      </c>
      <c r="G30" s="2"/>
      <c r="H30" s="38" t="s">
        <v>8</v>
      </c>
      <c r="I30" s="39">
        <v>2610</v>
      </c>
      <c r="J30" s="40">
        <v>1924</v>
      </c>
      <c r="K30" s="41">
        <v>4534</v>
      </c>
      <c r="L30" s="24"/>
      <c r="M30" s="38" t="s">
        <v>8</v>
      </c>
      <c r="N30" s="39">
        <v>779</v>
      </c>
      <c r="O30" s="40">
        <v>1569</v>
      </c>
      <c r="P30" s="41">
        <v>2348</v>
      </c>
      <c r="Q30" s="24"/>
    </row>
    <row r="31" spans="2:17" hidden="1">
      <c r="B31" s="100"/>
      <c r="C31" s="8" t="s">
        <v>9</v>
      </c>
      <c r="D31" s="9">
        <v>6655</v>
      </c>
      <c r="E31" s="10">
        <v>6293</v>
      </c>
      <c r="F31" s="11">
        <v>12948</v>
      </c>
      <c r="G31" s="2"/>
      <c r="H31" s="31" t="s">
        <v>9</v>
      </c>
      <c r="I31" s="32">
        <v>3908</v>
      </c>
      <c r="J31" s="33">
        <v>3518</v>
      </c>
      <c r="K31" s="34">
        <v>7426</v>
      </c>
      <c r="L31" s="24"/>
      <c r="M31" s="31" t="s">
        <v>9</v>
      </c>
      <c r="N31" s="32">
        <v>2747</v>
      </c>
      <c r="O31" s="33">
        <v>2775</v>
      </c>
      <c r="P31" s="34">
        <v>5522</v>
      </c>
      <c r="Q31" s="24"/>
    </row>
    <row r="32" spans="2:17" hidden="1">
      <c r="B32" s="100"/>
      <c r="C32" s="8" t="s">
        <v>11</v>
      </c>
      <c r="D32" s="9">
        <v>101647</v>
      </c>
      <c r="E32" s="10">
        <v>106864</v>
      </c>
      <c r="F32" s="11">
        <v>208511</v>
      </c>
      <c r="G32" s="2"/>
      <c r="H32" s="31" t="s">
        <v>11</v>
      </c>
      <c r="I32" s="32">
        <v>66975</v>
      </c>
      <c r="J32" s="33">
        <v>71217</v>
      </c>
      <c r="K32" s="34">
        <v>138192</v>
      </c>
      <c r="L32" s="24"/>
      <c r="M32" s="31" t="s">
        <v>11</v>
      </c>
      <c r="N32" s="32">
        <v>34672</v>
      </c>
      <c r="O32" s="33">
        <v>35647</v>
      </c>
      <c r="P32" s="34">
        <v>70319</v>
      </c>
      <c r="Q32" s="24"/>
    </row>
    <row r="33" spans="2:17">
      <c r="B33" s="101"/>
      <c r="C33" s="23"/>
      <c r="D33" s="12">
        <v>111691</v>
      </c>
      <c r="E33" s="13">
        <v>116650</v>
      </c>
      <c r="F33" s="14">
        <v>228341</v>
      </c>
      <c r="G33" s="2"/>
      <c r="H33" s="23"/>
      <c r="I33" s="35">
        <v>73493</v>
      </c>
      <c r="J33" s="36">
        <v>76659</v>
      </c>
      <c r="K33" s="37">
        <v>150152</v>
      </c>
      <c r="L33" s="24"/>
      <c r="M33" s="23"/>
      <c r="N33" s="35">
        <v>38198</v>
      </c>
      <c r="O33" s="36">
        <v>39991</v>
      </c>
      <c r="P33" s="37">
        <v>78189</v>
      </c>
      <c r="Q33" s="24"/>
    </row>
    <row r="34" spans="2:17" hidden="1">
      <c r="B34" s="99" t="s">
        <v>17</v>
      </c>
      <c r="C34" s="15" t="s">
        <v>8</v>
      </c>
      <c r="D34" s="16">
        <v>16589</v>
      </c>
      <c r="E34" s="17">
        <v>11062</v>
      </c>
      <c r="F34" s="18">
        <v>27651</v>
      </c>
      <c r="G34" s="2"/>
      <c r="H34" s="38" t="s">
        <v>8</v>
      </c>
      <c r="I34" s="39">
        <v>11647</v>
      </c>
      <c r="J34" s="40">
        <v>5823</v>
      </c>
      <c r="K34" s="41">
        <v>17470</v>
      </c>
      <c r="L34" s="24"/>
      <c r="M34" s="38" t="s">
        <v>8</v>
      </c>
      <c r="N34" s="39">
        <v>4942</v>
      </c>
      <c r="O34" s="40">
        <v>5239</v>
      </c>
      <c r="P34" s="41">
        <v>10181</v>
      </c>
      <c r="Q34" s="24"/>
    </row>
    <row r="35" spans="2:17" hidden="1">
      <c r="B35" s="100"/>
      <c r="C35" s="8" t="s">
        <v>9</v>
      </c>
      <c r="D35" s="9">
        <v>25292</v>
      </c>
      <c r="E35" s="10">
        <v>23736</v>
      </c>
      <c r="F35" s="11">
        <v>49028</v>
      </c>
      <c r="G35" s="2"/>
      <c r="H35" s="31" t="s">
        <v>9</v>
      </c>
      <c r="I35" s="32">
        <v>15730</v>
      </c>
      <c r="J35" s="33">
        <v>9835</v>
      </c>
      <c r="K35" s="34">
        <v>25565</v>
      </c>
      <c r="L35" s="24"/>
      <c r="M35" s="31" t="s">
        <v>9</v>
      </c>
      <c r="N35" s="32">
        <v>9562</v>
      </c>
      <c r="O35" s="33">
        <v>13901</v>
      </c>
      <c r="P35" s="34">
        <v>23463</v>
      </c>
      <c r="Q35" s="24"/>
    </row>
    <row r="36" spans="2:17" hidden="1">
      <c r="B36" s="100"/>
      <c r="C36" s="8" t="s">
        <v>11</v>
      </c>
      <c r="D36" s="9">
        <v>1032745</v>
      </c>
      <c r="E36" s="10">
        <v>1008457</v>
      </c>
      <c r="F36" s="11">
        <v>2041202</v>
      </c>
      <c r="G36" s="2"/>
      <c r="H36" s="31" t="s">
        <v>11</v>
      </c>
      <c r="I36" s="32">
        <v>676737</v>
      </c>
      <c r="J36" s="33">
        <v>677743</v>
      </c>
      <c r="K36" s="34">
        <v>1354480</v>
      </c>
      <c r="L36" s="24"/>
      <c r="M36" s="31" t="s">
        <v>11</v>
      </c>
      <c r="N36" s="32">
        <v>356008</v>
      </c>
      <c r="O36" s="33">
        <v>330714</v>
      </c>
      <c r="P36" s="34">
        <v>686722</v>
      </c>
      <c r="Q36" s="24"/>
    </row>
    <row r="37" spans="2:17">
      <c r="B37" s="101"/>
      <c r="C37" s="23"/>
      <c r="D37" s="12">
        <v>1074626</v>
      </c>
      <c r="E37" s="13">
        <v>1043255</v>
      </c>
      <c r="F37" s="14">
        <v>2117881</v>
      </c>
      <c r="G37" s="2"/>
      <c r="H37" s="23"/>
      <c r="I37" s="35">
        <v>704114</v>
      </c>
      <c r="J37" s="36">
        <v>693401</v>
      </c>
      <c r="K37" s="37">
        <v>1397515</v>
      </c>
      <c r="L37" s="24"/>
      <c r="M37" s="23"/>
      <c r="N37" s="35">
        <v>370512</v>
      </c>
      <c r="O37" s="36">
        <v>349854</v>
      </c>
      <c r="P37" s="37">
        <v>720366</v>
      </c>
      <c r="Q37" s="24"/>
    </row>
    <row r="38" spans="2:17" hidden="1">
      <c r="B38" s="99" t="s">
        <v>18</v>
      </c>
      <c r="C38" s="15" t="s">
        <v>8</v>
      </c>
      <c r="D38" s="16">
        <v>11516</v>
      </c>
      <c r="E38" s="17">
        <v>9930</v>
      </c>
      <c r="F38" s="18">
        <v>21446</v>
      </c>
      <c r="G38" s="2"/>
      <c r="H38" s="38" t="s">
        <v>8</v>
      </c>
      <c r="I38" s="39">
        <v>6431</v>
      </c>
      <c r="J38" s="40">
        <v>5705</v>
      </c>
      <c r="K38" s="41">
        <v>12136</v>
      </c>
      <c r="L38" s="24"/>
      <c r="M38" s="38" t="s">
        <v>8</v>
      </c>
      <c r="N38" s="39">
        <v>5085</v>
      </c>
      <c r="O38" s="40">
        <v>4225</v>
      </c>
      <c r="P38" s="41">
        <v>9310</v>
      </c>
      <c r="Q38" s="24"/>
    </row>
    <row r="39" spans="2:17" hidden="1">
      <c r="B39" s="100"/>
      <c r="C39" s="8" t="s">
        <v>9</v>
      </c>
      <c r="D39" s="9">
        <v>25023</v>
      </c>
      <c r="E39" s="10">
        <v>20024</v>
      </c>
      <c r="F39" s="11">
        <v>45047</v>
      </c>
      <c r="G39" s="2"/>
      <c r="H39" s="31" t="s">
        <v>9</v>
      </c>
      <c r="I39" s="32">
        <v>14024</v>
      </c>
      <c r="J39" s="33">
        <v>9424</v>
      </c>
      <c r="K39" s="34">
        <v>23448</v>
      </c>
      <c r="L39" s="24"/>
      <c r="M39" s="31" t="s">
        <v>9</v>
      </c>
      <c r="N39" s="32">
        <v>10999</v>
      </c>
      <c r="O39" s="33">
        <v>10600</v>
      </c>
      <c r="P39" s="34">
        <v>21599</v>
      </c>
      <c r="Q39" s="24"/>
    </row>
    <row r="40" spans="2:17" hidden="1">
      <c r="B40" s="100"/>
      <c r="C40" s="8" t="s">
        <v>11</v>
      </c>
      <c r="D40" s="9">
        <v>582307</v>
      </c>
      <c r="E40" s="10">
        <v>563433</v>
      </c>
      <c r="F40" s="11">
        <v>1145740</v>
      </c>
      <c r="G40" s="2"/>
      <c r="H40" s="31" t="s">
        <v>11</v>
      </c>
      <c r="I40" s="32">
        <v>382467</v>
      </c>
      <c r="J40" s="33">
        <v>379336</v>
      </c>
      <c r="K40" s="34">
        <v>761803</v>
      </c>
      <c r="L40" s="24"/>
      <c r="M40" s="31" t="s">
        <v>11</v>
      </c>
      <c r="N40" s="32">
        <v>199840</v>
      </c>
      <c r="O40" s="33">
        <v>184097</v>
      </c>
      <c r="P40" s="34">
        <v>383937</v>
      </c>
      <c r="Q40" s="24"/>
    </row>
    <row r="41" spans="2:17">
      <c r="B41" s="101"/>
      <c r="C41" s="23"/>
      <c r="D41" s="12">
        <v>618846</v>
      </c>
      <c r="E41" s="13">
        <v>593387</v>
      </c>
      <c r="F41" s="14">
        <v>1212233</v>
      </c>
      <c r="G41" s="2"/>
      <c r="H41" s="23"/>
      <c r="I41" s="35">
        <v>402922</v>
      </c>
      <c r="J41" s="36">
        <v>394465</v>
      </c>
      <c r="K41" s="37">
        <v>797387</v>
      </c>
      <c r="L41" s="24"/>
      <c r="M41" s="23"/>
      <c r="N41" s="35">
        <v>215924</v>
      </c>
      <c r="O41" s="36">
        <v>198922</v>
      </c>
      <c r="P41" s="37">
        <v>414846</v>
      </c>
      <c r="Q41" s="24"/>
    </row>
    <row r="42" spans="2:17" hidden="1">
      <c r="B42" s="99" t="s">
        <v>19</v>
      </c>
      <c r="C42" s="15" t="s">
        <v>8</v>
      </c>
      <c r="D42" s="16">
        <v>15739</v>
      </c>
      <c r="E42" s="17">
        <v>11551</v>
      </c>
      <c r="F42" s="18">
        <v>27290</v>
      </c>
      <c r="G42" s="2"/>
      <c r="H42" s="38" t="s">
        <v>8</v>
      </c>
      <c r="I42" s="39">
        <v>5720</v>
      </c>
      <c r="J42" s="40">
        <v>8841</v>
      </c>
      <c r="K42" s="41">
        <v>14561</v>
      </c>
      <c r="L42" s="24"/>
      <c r="M42" s="38" t="s">
        <v>8</v>
      </c>
      <c r="N42" s="39">
        <v>10019</v>
      </c>
      <c r="O42" s="40">
        <v>2710</v>
      </c>
      <c r="P42" s="41">
        <v>12729</v>
      </c>
      <c r="Q42" s="24"/>
    </row>
    <row r="43" spans="2:17" hidden="1">
      <c r="B43" s="100"/>
      <c r="C43" s="8" t="s">
        <v>9</v>
      </c>
      <c r="D43" s="9">
        <v>39385</v>
      </c>
      <c r="E43" s="10">
        <v>42999</v>
      </c>
      <c r="F43" s="11">
        <v>82384</v>
      </c>
      <c r="G43" s="2"/>
      <c r="H43" s="31" t="s">
        <v>9</v>
      </c>
      <c r="I43" s="32">
        <v>19380</v>
      </c>
      <c r="J43" s="33">
        <v>24570</v>
      </c>
      <c r="K43" s="34">
        <v>43950</v>
      </c>
      <c r="L43" s="24"/>
      <c r="M43" s="31" t="s">
        <v>9</v>
      </c>
      <c r="N43" s="32">
        <v>20005</v>
      </c>
      <c r="O43" s="33">
        <v>18429</v>
      </c>
      <c r="P43" s="34">
        <v>38434</v>
      </c>
      <c r="Q43" s="24"/>
    </row>
    <row r="44" spans="2:17" hidden="1">
      <c r="B44" s="100"/>
      <c r="C44" s="8" t="s">
        <v>11</v>
      </c>
      <c r="D44" s="9">
        <v>1000607</v>
      </c>
      <c r="E44" s="10">
        <v>922861</v>
      </c>
      <c r="F44" s="11">
        <v>1923468</v>
      </c>
      <c r="G44" s="2"/>
      <c r="H44" s="31" t="s">
        <v>11</v>
      </c>
      <c r="I44" s="32">
        <v>649353</v>
      </c>
      <c r="J44" s="33">
        <v>577607</v>
      </c>
      <c r="K44" s="34">
        <v>1226960</v>
      </c>
      <c r="L44" s="24"/>
      <c r="M44" s="31" t="s">
        <v>11</v>
      </c>
      <c r="N44" s="32">
        <v>351254</v>
      </c>
      <c r="O44" s="33">
        <v>345254</v>
      </c>
      <c r="P44" s="34">
        <v>696508</v>
      </c>
      <c r="Q44" s="24"/>
    </row>
    <row r="45" spans="2:17">
      <c r="B45" s="101"/>
      <c r="C45" s="23"/>
      <c r="D45" s="12">
        <v>1055731</v>
      </c>
      <c r="E45" s="13">
        <v>977411</v>
      </c>
      <c r="F45" s="14">
        <v>2033142</v>
      </c>
      <c r="G45" s="2"/>
      <c r="H45" s="23"/>
      <c r="I45" s="35">
        <v>674453</v>
      </c>
      <c r="J45" s="36">
        <v>611018</v>
      </c>
      <c r="K45" s="37">
        <v>1285471</v>
      </c>
      <c r="L45" s="24"/>
      <c r="M45" s="23"/>
      <c r="N45" s="35">
        <v>381278</v>
      </c>
      <c r="O45" s="36">
        <v>366393</v>
      </c>
      <c r="P45" s="37">
        <v>747671</v>
      </c>
      <c r="Q45" s="24"/>
    </row>
    <row r="46" spans="2:17" hidden="1">
      <c r="B46" s="99" t="s">
        <v>20</v>
      </c>
      <c r="C46" s="15" t="s">
        <v>8</v>
      </c>
      <c r="D46" s="16">
        <v>7709</v>
      </c>
      <c r="E46" s="17">
        <v>7596</v>
      </c>
      <c r="F46" s="18">
        <v>15305</v>
      </c>
      <c r="G46" s="2"/>
      <c r="H46" s="38" t="s">
        <v>8</v>
      </c>
      <c r="I46" s="39">
        <v>4031</v>
      </c>
      <c r="J46" s="40">
        <v>4853</v>
      </c>
      <c r="K46" s="41">
        <v>8884</v>
      </c>
      <c r="L46" s="24"/>
      <c r="M46" s="38" t="s">
        <v>8</v>
      </c>
      <c r="N46" s="39">
        <v>3678</v>
      </c>
      <c r="O46" s="40">
        <v>2743</v>
      </c>
      <c r="P46" s="41">
        <v>6421</v>
      </c>
      <c r="Q46" s="24"/>
    </row>
    <row r="47" spans="2:17" hidden="1">
      <c r="B47" s="100"/>
      <c r="C47" s="8" t="s">
        <v>9</v>
      </c>
      <c r="D47" s="9">
        <v>19118</v>
      </c>
      <c r="E47" s="10">
        <v>17274</v>
      </c>
      <c r="F47" s="11">
        <v>36392</v>
      </c>
      <c r="G47" s="2"/>
      <c r="H47" s="31" t="s">
        <v>9</v>
      </c>
      <c r="I47" s="32">
        <v>9218</v>
      </c>
      <c r="J47" s="33">
        <v>8223</v>
      </c>
      <c r="K47" s="34">
        <v>17441</v>
      </c>
      <c r="L47" s="24"/>
      <c r="M47" s="31" t="s">
        <v>9</v>
      </c>
      <c r="N47" s="32">
        <v>9900</v>
      </c>
      <c r="O47" s="33">
        <v>9051</v>
      </c>
      <c r="P47" s="34">
        <v>18951</v>
      </c>
      <c r="Q47" s="24"/>
    </row>
    <row r="48" spans="2:17" hidden="1">
      <c r="B48" s="100"/>
      <c r="C48" s="8" t="s">
        <v>11</v>
      </c>
      <c r="D48" s="9">
        <v>298462</v>
      </c>
      <c r="E48" s="10">
        <v>270067</v>
      </c>
      <c r="F48" s="11">
        <v>568529</v>
      </c>
      <c r="G48" s="2"/>
      <c r="H48" s="31" t="s">
        <v>11</v>
      </c>
      <c r="I48" s="32">
        <v>194610</v>
      </c>
      <c r="J48" s="33">
        <v>176484</v>
      </c>
      <c r="K48" s="34">
        <v>371094</v>
      </c>
      <c r="L48" s="24"/>
      <c r="M48" s="31" t="s">
        <v>11</v>
      </c>
      <c r="N48" s="32">
        <v>103852</v>
      </c>
      <c r="O48" s="33">
        <v>93583</v>
      </c>
      <c r="P48" s="34">
        <v>197435</v>
      </c>
      <c r="Q48" s="24"/>
    </row>
    <row r="49" spans="2:17">
      <c r="B49" s="101"/>
      <c r="C49" s="23"/>
      <c r="D49" s="12">
        <v>325289</v>
      </c>
      <c r="E49" s="13">
        <v>294937</v>
      </c>
      <c r="F49" s="14">
        <v>620226</v>
      </c>
      <c r="G49" s="2"/>
      <c r="H49" s="23"/>
      <c r="I49" s="35">
        <v>207859</v>
      </c>
      <c r="J49" s="36">
        <v>189560</v>
      </c>
      <c r="K49" s="37">
        <v>397419</v>
      </c>
      <c r="L49" s="24"/>
      <c r="M49" s="23"/>
      <c r="N49" s="35">
        <v>117430</v>
      </c>
      <c r="O49" s="36">
        <v>105377</v>
      </c>
      <c r="P49" s="37">
        <v>222807</v>
      </c>
      <c r="Q49" s="24"/>
    </row>
    <row r="50" spans="2:17" hidden="1">
      <c r="B50" s="99" t="s">
        <v>21</v>
      </c>
      <c r="C50" s="15" t="s">
        <v>8</v>
      </c>
      <c r="D50" s="16">
        <v>25945</v>
      </c>
      <c r="E50" s="17">
        <v>23120</v>
      </c>
      <c r="F50" s="18">
        <v>49065</v>
      </c>
      <c r="G50" s="2"/>
      <c r="H50" s="38" t="s">
        <v>8</v>
      </c>
      <c r="I50" s="39">
        <v>19392</v>
      </c>
      <c r="J50" s="40">
        <v>17051</v>
      </c>
      <c r="K50" s="41">
        <v>36443</v>
      </c>
      <c r="L50" s="24"/>
      <c r="M50" s="38" t="s">
        <v>8</v>
      </c>
      <c r="N50" s="39">
        <v>6553</v>
      </c>
      <c r="O50" s="40">
        <v>6069</v>
      </c>
      <c r="P50" s="41">
        <v>12622</v>
      </c>
      <c r="Q50" s="24"/>
    </row>
    <row r="51" spans="2:17" hidden="1">
      <c r="B51" s="100"/>
      <c r="C51" s="8" t="s">
        <v>9</v>
      </c>
      <c r="D51" s="9">
        <v>46894</v>
      </c>
      <c r="E51" s="10">
        <v>42584</v>
      </c>
      <c r="F51" s="11">
        <v>89478</v>
      </c>
      <c r="G51" s="2"/>
      <c r="H51" s="31" t="s">
        <v>9</v>
      </c>
      <c r="I51" s="32">
        <v>27007</v>
      </c>
      <c r="J51" s="33">
        <v>22105</v>
      </c>
      <c r="K51" s="34">
        <v>49112</v>
      </c>
      <c r="L51" s="24"/>
      <c r="M51" s="31" t="s">
        <v>9</v>
      </c>
      <c r="N51" s="32">
        <v>19887</v>
      </c>
      <c r="O51" s="33">
        <v>20479</v>
      </c>
      <c r="P51" s="34">
        <v>40366</v>
      </c>
      <c r="Q51" s="24"/>
    </row>
    <row r="52" spans="2:17" hidden="1">
      <c r="B52" s="100"/>
      <c r="C52" s="8" t="s">
        <v>11</v>
      </c>
      <c r="D52" s="9">
        <v>971005</v>
      </c>
      <c r="E52" s="10">
        <v>946427</v>
      </c>
      <c r="F52" s="11">
        <v>1917432</v>
      </c>
      <c r="G52" s="2"/>
      <c r="H52" s="31" t="s">
        <v>11</v>
      </c>
      <c r="I52" s="32">
        <v>654074</v>
      </c>
      <c r="J52" s="33">
        <v>598886</v>
      </c>
      <c r="K52" s="34">
        <v>1252960</v>
      </c>
      <c r="L52" s="24"/>
      <c r="M52" s="31" t="s">
        <v>11</v>
      </c>
      <c r="N52" s="32">
        <v>316931</v>
      </c>
      <c r="O52" s="33">
        <v>347541</v>
      </c>
      <c r="P52" s="34">
        <v>664472</v>
      </c>
      <c r="Q52" s="24"/>
    </row>
    <row r="53" spans="2:17">
      <c r="B53" s="101"/>
      <c r="C53" s="23"/>
      <c r="D53" s="12">
        <v>1043844</v>
      </c>
      <c r="E53" s="13">
        <v>1012131</v>
      </c>
      <c r="F53" s="14">
        <v>2055975</v>
      </c>
      <c r="G53" s="2"/>
      <c r="H53" s="23"/>
      <c r="I53" s="35">
        <v>700473</v>
      </c>
      <c r="J53" s="36">
        <v>638042</v>
      </c>
      <c r="K53" s="37">
        <v>1338515</v>
      </c>
      <c r="L53" s="24"/>
      <c r="M53" s="23"/>
      <c r="N53" s="35">
        <v>343371</v>
      </c>
      <c r="O53" s="36">
        <v>374089</v>
      </c>
      <c r="P53" s="37">
        <v>717460</v>
      </c>
      <c r="Q53" s="24"/>
    </row>
    <row r="54" spans="2:17" hidden="1">
      <c r="B54" s="99" t="s">
        <v>22</v>
      </c>
      <c r="C54" s="15" t="s">
        <v>8</v>
      </c>
      <c r="D54" s="16">
        <v>11353</v>
      </c>
      <c r="E54" s="17">
        <v>6860</v>
      </c>
      <c r="F54" s="18">
        <v>18213</v>
      </c>
      <c r="G54" s="2"/>
      <c r="H54" s="38" t="s">
        <v>8</v>
      </c>
      <c r="I54" s="39">
        <v>7688</v>
      </c>
      <c r="J54" s="40">
        <v>4974</v>
      </c>
      <c r="K54" s="41">
        <v>12662</v>
      </c>
      <c r="L54" s="24"/>
      <c r="M54" s="38" t="s">
        <v>8</v>
      </c>
      <c r="N54" s="39">
        <v>3665</v>
      </c>
      <c r="O54" s="40">
        <v>1886</v>
      </c>
      <c r="P54" s="41">
        <v>5551</v>
      </c>
      <c r="Q54" s="24"/>
    </row>
    <row r="55" spans="2:17" hidden="1">
      <c r="B55" s="100"/>
      <c r="C55" s="8" t="s">
        <v>9</v>
      </c>
      <c r="D55" s="9">
        <v>32199</v>
      </c>
      <c r="E55" s="10">
        <v>26391</v>
      </c>
      <c r="F55" s="11">
        <v>58590</v>
      </c>
      <c r="G55" s="2"/>
      <c r="H55" s="31" t="s">
        <v>9</v>
      </c>
      <c r="I55" s="32">
        <v>19320</v>
      </c>
      <c r="J55" s="33">
        <v>12920</v>
      </c>
      <c r="K55" s="34">
        <v>32240</v>
      </c>
      <c r="L55" s="24"/>
      <c r="M55" s="31" t="s">
        <v>9</v>
      </c>
      <c r="N55" s="32">
        <v>12879</v>
      </c>
      <c r="O55" s="33">
        <v>13471</v>
      </c>
      <c r="P55" s="34">
        <v>26350</v>
      </c>
      <c r="Q55" s="24"/>
    </row>
    <row r="56" spans="2:17" hidden="1">
      <c r="B56" s="100"/>
      <c r="C56" s="8" t="s">
        <v>11</v>
      </c>
      <c r="D56" s="9">
        <v>634551</v>
      </c>
      <c r="E56" s="10">
        <v>633516</v>
      </c>
      <c r="F56" s="11">
        <v>1268067</v>
      </c>
      <c r="G56" s="2"/>
      <c r="H56" s="31" t="s">
        <v>11</v>
      </c>
      <c r="I56" s="32">
        <v>423496</v>
      </c>
      <c r="J56" s="33">
        <v>420879</v>
      </c>
      <c r="K56" s="34">
        <v>844375</v>
      </c>
      <c r="L56" s="24"/>
      <c r="M56" s="31" t="s">
        <v>11</v>
      </c>
      <c r="N56" s="32">
        <v>211055</v>
      </c>
      <c r="O56" s="33">
        <v>212637</v>
      </c>
      <c r="P56" s="34">
        <v>423692</v>
      </c>
      <c r="Q56" s="24"/>
    </row>
    <row r="57" spans="2:17">
      <c r="B57" s="101"/>
      <c r="C57" s="23"/>
      <c r="D57" s="12">
        <v>678103</v>
      </c>
      <c r="E57" s="13">
        <v>666767</v>
      </c>
      <c r="F57" s="14">
        <v>1344870</v>
      </c>
      <c r="G57" s="2"/>
      <c r="H57" s="23"/>
      <c r="I57" s="35">
        <v>450504</v>
      </c>
      <c r="J57" s="36">
        <v>438773</v>
      </c>
      <c r="K57" s="37">
        <v>889277</v>
      </c>
      <c r="L57" s="24"/>
      <c r="M57" s="23"/>
      <c r="N57" s="35">
        <v>227599</v>
      </c>
      <c r="O57" s="36">
        <v>227994</v>
      </c>
      <c r="P57" s="37">
        <v>455593</v>
      </c>
      <c r="Q57" s="24"/>
    </row>
    <row r="58" spans="2:17" hidden="1">
      <c r="B58" s="99" t="s">
        <v>23</v>
      </c>
      <c r="C58" s="15" t="s">
        <v>8</v>
      </c>
      <c r="D58" s="16">
        <v>6855</v>
      </c>
      <c r="E58" s="17">
        <v>7167</v>
      </c>
      <c r="F58" s="18">
        <v>14022</v>
      </c>
      <c r="G58" s="2"/>
      <c r="H58" s="38" t="s">
        <v>8</v>
      </c>
      <c r="I58" s="39">
        <v>4744</v>
      </c>
      <c r="J58" s="40">
        <v>2679</v>
      </c>
      <c r="K58" s="41">
        <v>7423</v>
      </c>
      <c r="L58" s="24"/>
      <c r="M58" s="38" t="s">
        <v>8</v>
      </c>
      <c r="N58" s="39">
        <v>2111</v>
      </c>
      <c r="O58" s="40">
        <v>4488</v>
      </c>
      <c r="P58" s="41">
        <v>6599</v>
      </c>
      <c r="Q58" s="24"/>
    </row>
    <row r="59" spans="2:17" hidden="1">
      <c r="B59" s="100"/>
      <c r="C59" s="8" t="s">
        <v>9</v>
      </c>
      <c r="D59" s="9">
        <v>24725</v>
      </c>
      <c r="E59" s="10">
        <v>23184</v>
      </c>
      <c r="F59" s="11">
        <v>47909</v>
      </c>
      <c r="G59" s="2"/>
      <c r="H59" s="31" t="s">
        <v>9</v>
      </c>
      <c r="I59" s="32">
        <v>13111</v>
      </c>
      <c r="J59" s="33">
        <v>13373</v>
      </c>
      <c r="K59" s="34">
        <v>26484</v>
      </c>
      <c r="L59" s="24"/>
      <c r="M59" s="31" t="s">
        <v>9</v>
      </c>
      <c r="N59" s="32">
        <v>11614</v>
      </c>
      <c r="O59" s="33">
        <v>9811</v>
      </c>
      <c r="P59" s="34">
        <v>21425</v>
      </c>
      <c r="Q59" s="24"/>
    </row>
    <row r="60" spans="2:17" hidden="1">
      <c r="B60" s="100"/>
      <c r="C60" s="8" t="s">
        <v>11</v>
      </c>
      <c r="D60" s="9">
        <v>463337</v>
      </c>
      <c r="E60" s="10">
        <v>449621</v>
      </c>
      <c r="F60" s="11">
        <v>912958</v>
      </c>
      <c r="G60" s="2"/>
      <c r="H60" s="31" t="s">
        <v>11</v>
      </c>
      <c r="I60" s="32">
        <v>308330</v>
      </c>
      <c r="J60" s="33">
        <v>295296</v>
      </c>
      <c r="K60" s="34">
        <v>603626</v>
      </c>
      <c r="L60" s="24"/>
      <c r="M60" s="31" t="s">
        <v>11</v>
      </c>
      <c r="N60" s="32">
        <v>155007</v>
      </c>
      <c r="O60" s="33">
        <v>154325</v>
      </c>
      <c r="P60" s="34">
        <v>309332</v>
      </c>
      <c r="Q60" s="24"/>
    </row>
    <row r="61" spans="2:17">
      <c r="B61" s="101"/>
      <c r="C61" s="23"/>
      <c r="D61" s="12">
        <v>494917</v>
      </c>
      <c r="E61" s="13">
        <v>479972</v>
      </c>
      <c r="F61" s="14">
        <v>974889</v>
      </c>
      <c r="G61" s="2"/>
      <c r="H61" s="23"/>
      <c r="I61" s="35">
        <v>326185</v>
      </c>
      <c r="J61" s="36">
        <v>311348</v>
      </c>
      <c r="K61" s="37">
        <v>637533</v>
      </c>
      <c r="L61" s="24"/>
      <c r="M61" s="23"/>
      <c r="N61" s="35">
        <v>168732</v>
      </c>
      <c r="O61" s="36">
        <v>168624</v>
      </c>
      <c r="P61" s="37">
        <v>337356</v>
      </c>
      <c r="Q61" s="24"/>
    </row>
    <row r="62" spans="2:17" hidden="1">
      <c r="B62" s="99" t="s">
        <v>24</v>
      </c>
      <c r="C62" s="15" t="s">
        <v>8</v>
      </c>
      <c r="D62" s="16">
        <v>34158</v>
      </c>
      <c r="E62" s="17">
        <v>23655</v>
      </c>
      <c r="F62" s="18">
        <v>57813</v>
      </c>
      <c r="G62" s="2"/>
      <c r="H62" s="38" t="s">
        <v>8</v>
      </c>
      <c r="I62" s="39">
        <v>23189</v>
      </c>
      <c r="J62" s="40">
        <v>14677</v>
      </c>
      <c r="K62" s="41">
        <v>37866</v>
      </c>
      <c r="L62" s="24"/>
      <c r="M62" s="38" t="s">
        <v>8</v>
      </c>
      <c r="N62" s="39">
        <v>10969</v>
      </c>
      <c r="O62" s="40">
        <v>8978</v>
      </c>
      <c r="P62" s="41">
        <v>19947</v>
      </c>
      <c r="Q62" s="24"/>
    </row>
    <row r="63" spans="2:17" hidden="1">
      <c r="B63" s="100"/>
      <c r="C63" s="8" t="s">
        <v>9</v>
      </c>
      <c r="D63" s="9">
        <v>79476</v>
      </c>
      <c r="E63" s="10">
        <v>58505</v>
      </c>
      <c r="F63" s="11">
        <v>137981</v>
      </c>
      <c r="G63" s="2"/>
      <c r="H63" s="31" t="s">
        <v>9</v>
      </c>
      <c r="I63" s="32">
        <v>48222</v>
      </c>
      <c r="J63" s="33">
        <v>30252</v>
      </c>
      <c r="K63" s="34">
        <v>78474</v>
      </c>
      <c r="L63" s="24"/>
      <c r="M63" s="31" t="s">
        <v>9</v>
      </c>
      <c r="N63" s="32">
        <v>31254</v>
      </c>
      <c r="O63" s="33">
        <v>28253</v>
      </c>
      <c r="P63" s="34">
        <v>59507</v>
      </c>
      <c r="Q63" s="24"/>
    </row>
    <row r="64" spans="2:17" hidden="1">
      <c r="B64" s="100"/>
      <c r="C64" s="8" t="s">
        <v>11</v>
      </c>
      <c r="D64" s="9">
        <v>1253903</v>
      </c>
      <c r="E64" s="10">
        <v>1253170</v>
      </c>
      <c r="F64" s="11">
        <v>2507073</v>
      </c>
      <c r="G64" s="2"/>
      <c r="H64" s="31" t="s">
        <v>11</v>
      </c>
      <c r="I64" s="32">
        <v>802824</v>
      </c>
      <c r="J64" s="33">
        <v>811242</v>
      </c>
      <c r="K64" s="34">
        <v>1614066</v>
      </c>
      <c r="L64" s="24"/>
      <c r="M64" s="31" t="s">
        <v>11</v>
      </c>
      <c r="N64" s="32">
        <v>451079</v>
      </c>
      <c r="O64" s="33">
        <v>441928</v>
      </c>
      <c r="P64" s="34">
        <v>893007</v>
      </c>
      <c r="Q64" s="24"/>
    </row>
    <row r="65" spans="2:17">
      <c r="B65" s="101"/>
      <c r="C65" s="23"/>
      <c r="D65" s="12">
        <v>1367537</v>
      </c>
      <c r="E65" s="13">
        <v>1335330</v>
      </c>
      <c r="F65" s="14">
        <v>2702867</v>
      </c>
      <c r="G65" s="2"/>
      <c r="H65" s="23"/>
      <c r="I65" s="35">
        <v>874235</v>
      </c>
      <c r="J65" s="36">
        <v>856171</v>
      </c>
      <c r="K65" s="37">
        <v>1730406</v>
      </c>
      <c r="L65" s="24"/>
      <c r="M65" s="23"/>
      <c r="N65" s="35">
        <v>493302</v>
      </c>
      <c r="O65" s="36">
        <v>479159</v>
      </c>
      <c r="P65" s="37">
        <v>972461</v>
      </c>
      <c r="Q65" s="24"/>
    </row>
    <row r="66" spans="2:17" hidden="1">
      <c r="B66" s="99" t="s">
        <v>25</v>
      </c>
      <c r="C66" s="15" t="s">
        <v>8</v>
      </c>
      <c r="D66" s="16">
        <v>71371</v>
      </c>
      <c r="E66" s="17">
        <v>60784</v>
      </c>
      <c r="F66" s="18">
        <v>132155</v>
      </c>
      <c r="G66" s="2"/>
      <c r="H66" s="38" t="s">
        <v>8</v>
      </c>
      <c r="I66" s="39">
        <v>51909</v>
      </c>
      <c r="J66" s="40">
        <v>33943</v>
      </c>
      <c r="K66" s="41">
        <v>85852</v>
      </c>
      <c r="L66" s="24"/>
      <c r="M66" s="38" t="s">
        <v>8</v>
      </c>
      <c r="N66" s="39">
        <v>19462</v>
      </c>
      <c r="O66" s="40">
        <v>26841</v>
      </c>
      <c r="P66" s="41">
        <v>46303</v>
      </c>
      <c r="Q66" s="24"/>
    </row>
    <row r="67" spans="2:17" hidden="1">
      <c r="B67" s="100"/>
      <c r="C67" s="8" t="s">
        <v>9</v>
      </c>
      <c r="D67" s="9">
        <v>183035</v>
      </c>
      <c r="E67" s="10">
        <v>165965</v>
      </c>
      <c r="F67" s="11">
        <v>349000</v>
      </c>
      <c r="G67" s="2"/>
      <c r="H67" s="31" t="s">
        <v>9</v>
      </c>
      <c r="I67" s="32">
        <v>99292</v>
      </c>
      <c r="J67" s="33">
        <v>96515</v>
      </c>
      <c r="K67" s="34">
        <v>195807</v>
      </c>
      <c r="L67" s="24"/>
      <c r="M67" s="31" t="s">
        <v>9</v>
      </c>
      <c r="N67" s="32">
        <v>83743</v>
      </c>
      <c r="O67" s="33">
        <v>69450</v>
      </c>
      <c r="P67" s="34">
        <v>153193</v>
      </c>
      <c r="Q67" s="24"/>
    </row>
    <row r="68" spans="2:17" hidden="1">
      <c r="B68" s="100"/>
      <c r="C68" s="8" t="s">
        <v>11</v>
      </c>
      <c r="D68" s="9">
        <v>2489624</v>
      </c>
      <c r="E68" s="10">
        <v>2324468</v>
      </c>
      <c r="F68" s="11">
        <v>4814092</v>
      </c>
      <c r="G68" s="2"/>
      <c r="H68" s="31" t="s">
        <v>11</v>
      </c>
      <c r="I68" s="32">
        <v>1609084</v>
      </c>
      <c r="J68" s="33">
        <v>1575882</v>
      </c>
      <c r="K68" s="34">
        <v>3184966</v>
      </c>
      <c r="L68" s="24"/>
      <c r="M68" s="31" t="s">
        <v>11</v>
      </c>
      <c r="N68" s="32">
        <v>880540</v>
      </c>
      <c r="O68" s="33">
        <v>748586</v>
      </c>
      <c r="P68" s="34">
        <v>1629126</v>
      </c>
      <c r="Q68" s="24"/>
    </row>
    <row r="69" spans="2:17">
      <c r="B69" s="101"/>
      <c r="C69" s="23"/>
      <c r="D69" s="12">
        <v>2744030</v>
      </c>
      <c r="E69" s="13">
        <v>2551217</v>
      </c>
      <c r="F69" s="14">
        <v>5295247</v>
      </c>
      <c r="G69" s="2"/>
      <c r="H69" s="23"/>
      <c r="I69" s="35">
        <v>1760285</v>
      </c>
      <c r="J69" s="36">
        <v>1706340</v>
      </c>
      <c r="K69" s="37">
        <v>3466625</v>
      </c>
      <c r="L69" s="24"/>
      <c r="M69" s="23"/>
      <c r="N69" s="35">
        <v>983745</v>
      </c>
      <c r="O69" s="36">
        <v>844877</v>
      </c>
      <c r="P69" s="37">
        <v>1828622</v>
      </c>
      <c r="Q69" s="24"/>
    </row>
    <row r="70" spans="2:17" hidden="1">
      <c r="B70" s="99" t="s">
        <v>26</v>
      </c>
      <c r="C70" s="15" t="s">
        <v>8</v>
      </c>
      <c r="D70" s="16">
        <v>21210</v>
      </c>
      <c r="E70" s="17">
        <v>18911</v>
      </c>
      <c r="F70" s="18">
        <v>40121</v>
      </c>
      <c r="G70" s="2"/>
      <c r="H70" s="38" t="s">
        <v>8</v>
      </c>
      <c r="I70" s="39">
        <v>15126</v>
      </c>
      <c r="J70" s="40">
        <v>12915</v>
      </c>
      <c r="K70" s="41">
        <v>28041</v>
      </c>
      <c r="L70" s="24"/>
      <c r="M70" s="38" t="s">
        <v>8</v>
      </c>
      <c r="N70" s="39">
        <v>6084</v>
      </c>
      <c r="O70" s="40">
        <v>5996</v>
      </c>
      <c r="P70" s="41">
        <v>12080</v>
      </c>
      <c r="Q70" s="24"/>
    </row>
    <row r="71" spans="2:17" hidden="1">
      <c r="B71" s="100"/>
      <c r="C71" s="8" t="s">
        <v>9</v>
      </c>
      <c r="D71" s="9">
        <v>56009</v>
      </c>
      <c r="E71" s="10">
        <v>49156</v>
      </c>
      <c r="F71" s="11">
        <v>105165</v>
      </c>
      <c r="G71" s="2"/>
      <c r="H71" s="31" t="s">
        <v>9</v>
      </c>
      <c r="I71" s="32">
        <v>33647</v>
      </c>
      <c r="J71" s="33">
        <v>27414</v>
      </c>
      <c r="K71" s="34">
        <v>61061</v>
      </c>
      <c r="L71" s="24"/>
      <c r="M71" s="31" t="s">
        <v>9</v>
      </c>
      <c r="N71" s="32">
        <v>22362</v>
      </c>
      <c r="O71" s="33">
        <v>21742</v>
      </c>
      <c r="P71" s="34">
        <v>44104</v>
      </c>
      <c r="Q71" s="24"/>
    </row>
    <row r="72" spans="2:17" hidden="1">
      <c r="B72" s="100"/>
      <c r="C72" s="8" t="s">
        <v>11</v>
      </c>
      <c r="D72" s="9">
        <v>716357</v>
      </c>
      <c r="E72" s="10">
        <v>723826</v>
      </c>
      <c r="F72" s="11">
        <v>1440183</v>
      </c>
      <c r="G72" s="2"/>
      <c r="H72" s="31" t="s">
        <v>11</v>
      </c>
      <c r="I72" s="32">
        <v>480608</v>
      </c>
      <c r="J72" s="33">
        <v>473701</v>
      </c>
      <c r="K72" s="34">
        <v>954309</v>
      </c>
      <c r="L72" s="24"/>
      <c r="M72" s="31" t="s">
        <v>11</v>
      </c>
      <c r="N72" s="32">
        <v>235749</v>
      </c>
      <c r="O72" s="33">
        <v>250125</v>
      </c>
      <c r="P72" s="34">
        <v>485874</v>
      </c>
      <c r="Q72" s="24"/>
    </row>
    <row r="73" spans="2:17">
      <c r="B73" s="101"/>
      <c r="C73" s="23"/>
      <c r="D73" s="12">
        <v>793576</v>
      </c>
      <c r="E73" s="13">
        <v>791893</v>
      </c>
      <c r="F73" s="14">
        <v>1585469</v>
      </c>
      <c r="G73" s="2"/>
      <c r="H73" s="23"/>
      <c r="I73" s="35">
        <v>529381</v>
      </c>
      <c r="J73" s="36">
        <v>514030</v>
      </c>
      <c r="K73" s="37">
        <v>1043411</v>
      </c>
      <c r="L73" s="24"/>
      <c r="M73" s="23"/>
      <c r="N73" s="35">
        <v>264195</v>
      </c>
      <c r="O73" s="36">
        <v>277863</v>
      </c>
      <c r="P73" s="37">
        <v>542058</v>
      </c>
      <c r="Q73" s="24"/>
    </row>
    <row r="74" spans="2:17" hidden="1">
      <c r="B74" s="99" t="s">
        <v>27</v>
      </c>
      <c r="C74" s="15" t="s">
        <v>8</v>
      </c>
      <c r="D74" s="16">
        <v>6828</v>
      </c>
      <c r="E74" s="17">
        <v>4662</v>
      </c>
      <c r="F74" s="18">
        <v>11490</v>
      </c>
      <c r="G74" s="2"/>
      <c r="H74" s="38" t="s">
        <v>8</v>
      </c>
      <c r="I74" s="39">
        <v>4287</v>
      </c>
      <c r="J74" s="40">
        <v>3092</v>
      </c>
      <c r="K74" s="41">
        <v>7379</v>
      </c>
      <c r="L74" s="24"/>
      <c r="M74" s="38" t="s">
        <v>8</v>
      </c>
      <c r="N74" s="39">
        <v>2541</v>
      </c>
      <c r="O74" s="40">
        <v>1570</v>
      </c>
      <c r="P74" s="41">
        <v>4111</v>
      </c>
      <c r="Q74" s="24"/>
    </row>
    <row r="75" spans="2:17" hidden="1">
      <c r="B75" s="100"/>
      <c r="C75" s="8" t="s">
        <v>9</v>
      </c>
      <c r="D75" s="9">
        <v>13526</v>
      </c>
      <c r="E75" s="10">
        <v>15539</v>
      </c>
      <c r="F75" s="11">
        <v>29065</v>
      </c>
      <c r="G75" s="2"/>
      <c r="H75" s="31" t="s">
        <v>9</v>
      </c>
      <c r="I75" s="32">
        <v>7558</v>
      </c>
      <c r="J75" s="33">
        <v>7449</v>
      </c>
      <c r="K75" s="34">
        <v>15007</v>
      </c>
      <c r="L75" s="24"/>
      <c r="M75" s="31" t="s">
        <v>9</v>
      </c>
      <c r="N75" s="32">
        <v>5968</v>
      </c>
      <c r="O75" s="33">
        <v>8090</v>
      </c>
      <c r="P75" s="34">
        <v>14058</v>
      </c>
      <c r="Q75" s="24"/>
    </row>
    <row r="76" spans="2:17" hidden="1">
      <c r="B76" s="100"/>
      <c r="C76" s="8" t="s">
        <v>11</v>
      </c>
      <c r="D76" s="9">
        <v>288208</v>
      </c>
      <c r="E76" s="10">
        <v>274001</v>
      </c>
      <c r="F76" s="11">
        <v>562209</v>
      </c>
      <c r="G76" s="2"/>
      <c r="H76" s="31" t="s">
        <v>11</v>
      </c>
      <c r="I76" s="32">
        <v>180900</v>
      </c>
      <c r="J76" s="33">
        <v>177684</v>
      </c>
      <c r="K76" s="34">
        <v>358584</v>
      </c>
      <c r="L76" s="24"/>
      <c r="M76" s="31" t="s">
        <v>11</v>
      </c>
      <c r="N76" s="32">
        <v>107308</v>
      </c>
      <c r="O76" s="33">
        <v>96317</v>
      </c>
      <c r="P76" s="34">
        <v>203625</v>
      </c>
      <c r="Q76" s="24"/>
    </row>
    <row r="77" spans="2:17">
      <c r="B77" s="101"/>
      <c r="C77" s="23"/>
      <c r="D77" s="12">
        <v>308562</v>
      </c>
      <c r="E77" s="13">
        <v>294202</v>
      </c>
      <c r="F77" s="14">
        <v>602764</v>
      </c>
      <c r="G77" s="2"/>
      <c r="H77" s="23"/>
      <c r="I77" s="35">
        <v>192745</v>
      </c>
      <c r="J77" s="36">
        <v>188225</v>
      </c>
      <c r="K77" s="37">
        <v>380970</v>
      </c>
      <c r="L77" s="24"/>
      <c r="M77" s="23"/>
      <c r="N77" s="35">
        <v>115817</v>
      </c>
      <c r="O77" s="36">
        <v>105977</v>
      </c>
      <c r="P77" s="37">
        <v>221794</v>
      </c>
      <c r="Q77" s="24"/>
    </row>
    <row r="78" spans="2:17" hidden="1">
      <c r="B78" s="99" t="s">
        <v>28</v>
      </c>
      <c r="C78" s="15" t="s">
        <v>8</v>
      </c>
      <c r="D78" s="16">
        <v>5717</v>
      </c>
      <c r="E78" s="17">
        <v>3791</v>
      </c>
      <c r="F78" s="18">
        <v>9508</v>
      </c>
      <c r="G78" s="2"/>
      <c r="H78" s="38" t="s">
        <v>8</v>
      </c>
      <c r="I78" s="39">
        <v>3583</v>
      </c>
      <c r="J78" s="40">
        <v>2470</v>
      </c>
      <c r="K78" s="41">
        <v>6053</v>
      </c>
      <c r="L78" s="24"/>
      <c r="M78" s="38" t="s">
        <v>8</v>
      </c>
      <c r="N78" s="39">
        <v>2134</v>
      </c>
      <c r="O78" s="40">
        <v>1321</v>
      </c>
      <c r="P78" s="41">
        <v>3455</v>
      </c>
      <c r="Q78" s="24"/>
    </row>
    <row r="79" spans="2:17" hidden="1">
      <c r="B79" s="100"/>
      <c r="C79" s="8" t="s">
        <v>9</v>
      </c>
      <c r="D79" s="9">
        <v>16495</v>
      </c>
      <c r="E79" s="10">
        <v>13372</v>
      </c>
      <c r="F79" s="11">
        <v>29867</v>
      </c>
      <c r="G79" s="2"/>
      <c r="H79" s="31" t="s">
        <v>9</v>
      </c>
      <c r="I79" s="32">
        <v>9247</v>
      </c>
      <c r="J79" s="33">
        <v>7067</v>
      </c>
      <c r="K79" s="34">
        <v>16314</v>
      </c>
      <c r="L79" s="24"/>
      <c r="M79" s="31" t="s">
        <v>9</v>
      </c>
      <c r="N79" s="32">
        <v>7248</v>
      </c>
      <c r="O79" s="33">
        <v>6305</v>
      </c>
      <c r="P79" s="34">
        <v>13553</v>
      </c>
      <c r="Q79" s="24"/>
    </row>
    <row r="80" spans="2:17" hidden="1">
      <c r="B80" s="100"/>
      <c r="C80" s="8" t="s">
        <v>11</v>
      </c>
      <c r="D80" s="9">
        <v>182091</v>
      </c>
      <c r="E80" s="10">
        <v>174967</v>
      </c>
      <c r="F80" s="11">
        <v>357058</v>
      </c>
      <c r="G80" s="2"/>
      <c r="H80" s="31" t="s">
        <v>11</v>
      </c>
      <c r="I80" s="32">
        <v>121994</v>
      </c>
      <c r="J80" s="33">
        <v>120531</v>
      </c>
      <c r="K80" s="34">
        <v>242525</v>
      </c>
      <c r="L80" s="24"/>
      <c r="M80" s="31" t="s">
        <v>11</v>
      </c>
      <c r="N80" s="32">
        <v>60097</v>
      </c>
      <c r="O80" s="33">
        <v>54436</v>
      </c>
      <c r="P80" s="34">
        <v>114533</v>
      </c>
      <c r="Q80" s="24"/>
    </row>
    <row r="81" spans="2:17">
      <c r="B81" s="101"/>
      <c r="C81" s="23"/>
      <c r="D81" s="12">
        <v>204303</v>
      </c>
      <c r="E81" s="13">
        <v>192130</v>
      </c>
      <c r="F81" s="14">
        <v>396433</v>
      </c>
      <c r="G81" s="2"/>
      <c r="H81" s="23"/>
      <c r="I81" s="35">
        <v>134824</v>
      </c>
      <c r="J81" s="36">
        <v>130068</v>
      </c>
      <c r="K81" s="37">
        <v>264892</v>
      </c>
      <c r="L81" s="24"/>
      <c r="M81" s="23"/>
      <c r="N81" s="35">
        <v>69479</v>
      </c>
      <c r="O81" s="36">
        <v>62062</v>
      </c>
      <c r="P81" s="37">
        <v>131541</v>
      </c>
      <c r="Q81" s="24"/>
    </row>
    <row r="82" spans="2:17" hidden="1">
      <c r="B82" s="99" t="s">
        <v>29</v>
      </c>
      <c r="C82" s="15" t="s">
        <v>8</v>
      </c>
      <c r="D82" s="16">
        <v>19745</v>
      </c>
      <c r="E82" s="17">
        <v>18044</v>
      </c>
      <c r="F82" s="18">
        <v>37789</v>
      </c>
      <c r="G82" s="2"/>
      <c r="H82" s="38" t="s">
        <v>8</v>
      </c>
      <c r="I82" s="39">
        <v>11542</v>
      </c>
      <c r="J82" s="40">
        <v>11971</v>
      </c>
      <c r="K82" s="41">
        <v>23513</v>
      </c>
      <c r="L82" s="24"/>
      <c r="M82" s="38" t="s">
        <v>8</v>
      </c>
      <c r="N82" s="39">
        <v>8203</v>
      </c>
      <c r="O82" s="40">
        <v>6073</v>
      </c>
      <c r="P82" s="41">
        <v>14276</v>
      </c>
      <c r="Q82" s="24"/>
    </row>
    <row r="83" spans="2:17" hidden="1">
      <c r="B83" s="100"/>
      <c r="C83" s="8" t="s">
        <v>9</v>
      </c>
      <c r="D83" s="9">
        <v>29881</v>
      </c>
      <c r="E83" s="10">
        <v>25163</v>
      </c>
      <c r="F83" s="11">
        <v>55044</v>
      </c>
      <c r="G83" s="2"/>
      <c r="H83" s="31" t="s">
        <v>9</v>
      </c>
      <c r="I83" s="32">
        <v>19418</v>
      </c>
      <c r="J83" s="33">
        <v>11704</v>
      </c>
      <c r="K83" s="34">
        <v>31122</v>
      </c>
      <c r="L83" s="24"/>
      <c r="M83" s="31" t="s">
        <v>9</v>
      </c>
      <c r="N83" s="32">
        <v>10463</v>
      </c>
      <c r="O83" s="33">
        <v>13459</v>
      </c>
      <c r="P83" s="34">
        <v>23922</v>
      </c>
      <c r="Q83" s="24"/>
    </row>
    <row r="84" spans="2:17" hidden="1">
      <c r="B84" s="100"/>
      <c r="C84" s="8" t="s">
        <v>11</v>
      </c>
      <c r="D84" s="9">
        <v>739029</v>
      </c>
      <c r="E84" s="10">
        <v>725616</v>
      </c>
      <c r="F84" s="11">
        <v>1464645</v>
      </c>
      <c r="G84" s="2"/>
      <c r="H84" s="31" t="s">
        <v>11</v>
      </c>
      <c r="I84" s="32">
        <v>469646</v>
      </c>
      <c r="J84" s="33">
        <v>476440</v>
      </c>
      <c r="K84" s="34">
        <v>946086</v>
      </c>
      <c r="L84" s="24"/>
      <c r="M84" s="31" t="s">
        <v>11</v>
      </c>
      <c r="N84" s="32">
        <v>269383</v>
      </c>
      <c r="O84" s="33">
        <v>249176</v>
      </c>
      <c r="P84" s="34">
        <v>518559</v>
      </c>
      <c r="Q84" s="24"/>
    </row>
    <row r="85" spans="2:17">
      <c r="B85" s="101"/>
      <c r="C85" s="23"/>
      <c r="D85" s="12">
        <v>788655</v>
      </c>
      <c r="E85" s="13">
        <v>768823</v>
      </c>
      <c r="F85" s="14">
        <v>1557478</v>
      </c>
      <c r="G85" s="2"/>
      <c r="H85" s="23"/>
      <c r="I85" s="35">
        <v>500606</v>
      </c>
      <c r="J85" s="36">
        <v>500115</v>
      </c>
      <c r="K85" s="37">
        <v>1000721</v>
      </c>
      <c r="L85" s="24"/>
      <c r="M85" s="23"/>
      <c r="N85" s="35">
        <v>288049</v>
      </c>
      <c r="O85" s="36">
        <v>268708</v>
      </c>
      <c r="P85" s="37">
        <v>556757</v>
      </c>
      <c r="Q85" s="24"/>
    </row>
    <row r="86" spans="2:17" hidden="1">
      <c r="B86" s="99" t="s">
        <v>30</v>
      </c>
      <c r="C86" s="15" t="s">
        <v>8</v>
      </c>
      <c r="D86" s="16">
        <v>14566</v>
      </c>
      <c r="E86" s="17">
        <v>10770</v>
      </c>
      <c r="F86" s="18">
        <v>25336</v>
      </c>
      <c r="G86" s="2"/>
      <c r="H86" s="38" t="s">
        <v>8</v>
      </c>
      <c r="I86" s="39">
        <v>7955</v>
      </c>
      <c r="J86" s="40">
        <v>5815</v>
      </c>
      <c r="K86" s="41">
        <v>13770</v>
      </c>
      <c r="L86" s="24"/>
      <c r="M86" s="38" t="s">
        <v>8</v>
      </c>
      <c r="N86" s="39">
        <v>6611</v>
      </c>
      <c r="O86" s="40">
        <v>4955</v>
      </c>
      <c r="P86" s="41">
        <v>11566</v>
      </c>
      <c r="Q86" s="24"/>
    </row>
    <row r="87" spans="2:17" hidden="1">
      <c r="B87" s="100"/>
      <c r="C87" s="8" t="s">
        <v>9</v>
      </c>
      <c r="D87" s="9">
        <v>34472</v>
      </c>
      <c r="E87" s="10">
        <v>27218</v>
      </c>
      <c r="F87" s="11">
        <v>61690</v>
      </c>
      <c r="G87" s="2"/>
      <c r="H87" s="31" t="s">
        <v>9</v>
      </c>
      <c r="I87" s="32">
        <v>19561</v>
      </c>
      <c r="J87" s="33">
        <v>13399</v>
      </c>
      <c r="K87" s="34">
        <v>32960</v>
      </c>
      <c r="L87" s="24"/>
      <c r="M87" s="31" t="s">
        <v>9</v>
      </c>
      <c r="N87" s="32">
        <v>14911</v>
      </c>
      <c r="O87" s="33">
        <v>13819</v>
      </c>
      <c r="P87" s="34">
        <v>28730</v>
      </c>
      <c r="Q87" s="24"/>
    </row>
    <row r="88" spans="2:17" hidden="1">
      <c r="B88" s="100"/>
      <c r="C88" s="8" t="s">
        <v>11</v>
      </c>
      <c r="D88" s="9">
        <v>663271</v>
      </c>
      <c r="E88" s="10">
        <v>680506</v>
      </c>
      <c r="F88" s="11">
        <v>1343777</v>
      </c>
      <c r="G88" s="2"/>
      <c r="H88" s="31" t="s">
        <v>11</v>
      </c>
      <c r="I88" s="32">
        <v>426108</v>
      </c>
      <c r="J88" s="33">
        <v>453685</v>
      </c>
      <c r="K88" s="34">
        <v>879793</v>
      </c>
      <c r="L88" s="24"/>
      <c r="M88" s="31" t="s">
        <v>11</v>
      </c>
      <c r="N88" s="32">
        <v>237163</v>
      </c>
      <c r="O88" s="33">
        <v>226821</v>
      </c>
      <c r="P88" s="34">
        <v>463984</v>
      </c>
      <c r="Q88" s="24"/>
    </row>
    <row r="89" spans="2:17">
      <c r="B89" s="101"/>
      <c r="C89" s="23"/>
      <c r="D89" s="12">
        <v>712309</v>
      </c>
      <c r="E89" s="13">
        <v>718494</v>
      </c>
      <c r="F89" s="14">
        <v>1430803</v>
      </c>
      <c r="G89" s="2"/>
      <c r="H89" s="23"/>
      <c r="I89" s="35">
        <v>453624</v>
      </c>
      <c r="J89" s="36">
        <v>472899</v>
      </c>
      <c r="K89" s="37">
        <v>926523</v>
      </c>
      <c r="L89" s="24"/>
      <c r="M89" s="23"/>
      <c r="N89" s="35">
        <v>258685</v>
      </c>
      <c r="O89" s="36">
        <v>245595</v>
      </c>
      <c r="P89" s="37">
        <v>504280</v>
      </c>
      <c r="Q89" s="24"/>
    </row>
    <row r="90" spans="2:17" hidden="1">
      <c r="B90" s="99" t="s">
        <v>31</v>
      </c>
      <c r="C90" s="15" t="s">
        <v>8</v>
      </c>
      <c r="D90" s="16">
        <v>19053</v>
      </c>
      <c r="E90" s="17">
        <v>19139</v>
      </c>
      <c r="F90" s="18">
        <v>38192</v>
      </c>
      <c r="G90" s="2"/>
      <c r="H90" s="38" t="s">
        <v>8</v>
      </c>
      <c r="I90" s="39">
        <v>8118</v>
      </c>
      <c r="J90" s="40">
        <v>10755</v>
      </c>
      <c r="K90" s="41">
        <v>18873</v>
      </c>
      <c r="L90" s="24"/>
      <c r="M90" s="38" t="s">
        <v>8</v>
      </c>
      <c r="N90" s="39">
        <v>10935</v>
      </c>
      <c r="O90" s="40">
        <v>8384</v>
      </c>
      <c r="P90" s="41">
        <v>19319</v>
      </c>
      <c r="Q90" s="24"/>
    </row>
    <row r="91" spans="2:17" hidden="1">
      <c r="B91" s="100"/>
      <c r="C91" s="8" t="s">
        <v>9</v>
      </c>
      <c r="D91" s="9">
        <v>42987</v>
      </c>
      <c r="E91" s="10">
        <v>43748</v>
      </c>
      <c r="F91" s="11">
        <v>86735</v>
      </c>
      <c r="G91" s="2"/>
      <c r="H91" s="31" t="s">
        <v>9</v>
      </c>
      <c r="I91" s="32">
        <v>25309</v>
      </c>
      <c r="J91" s="33">
        <v>22783</v>
      </c>
      <c r="K91" s="34">
        <v>48092</v>
      </c>
      <c r="L91" s="24"/>
      <c r="M91" s="31" t="s">
        <v>9</v>
      </c>
      <c r="N91" s="32">
        <v>17678</v>
      </c>
      <c r="O91" s="33">
        <v>20965</v>
      </c>
      <c r="P91" s="34">
        <v>38643</v>
      </c>
      <c r="Q91" s="24"/>
    </row>
    <row r="92" spans="2:17" hidden="1">
      <c r="B92" s="100"/>
      <c r="C92" s="8" t="s">
        <v>11</v>
      </c>
      <c r="D92" s="9">
        <v>1067296</v>
      </c>
      <c r="E92" s="10">
        <v>1032371</v>
      </c>
      <c r="F92" s="11">
        <v>2099667</v>
      </c>
      <c r="G92" s="2"/>
      <c r="H92" s="31" t="s">
        <v>11</v>
      </c>
      <c r="I92" s="32">
        <v>689460</v>
      </c>
      <c r="J92" s="33">
        <v>674633</v>
      </c>
      <c r="K92" s="34">
        <v>1364093</v>
      </c>
      <c r="L92" s="24"/>
      <c r="M92" s="31" t="s">
        <v>11</v>
      </c>
      <c r="N92" s="32">
        <v>377836</v>
      </c>
      <c r="O92" s="33">
        <v>357738</v>
      </c>
      <c r="P92" s="34">
        <v>735574</v>
      </c>
      <c r="Q92" s="24"/>
    </row>
    <row r="93" spans="2:17">
      <c r="B93" s="101"/>
      <c r="C93" s="23"/>
      <c r="D93" s="12">
        <v>1129336</v>
      </c>
      <c r="E93" s="13">
        <v>1095258</v>
      </c>
      <c r="F93" s="14">
        <v>2224594</v>
      </c>
      <c r="G93" s="2"/>
      <c r="H93" s="23"/>
      <c r="I93" s="35">
        <v>722887</v>
      </c>
      <c r="J93" s="36">
        <v>708171</v>
      </c>
      <c r="K93" s="37">
        <v>1431058</v>
      </c>
      <c r="L93" s="24"/>
      <c r="M93" s="23"/>
      <c r="N93" s="35">
        <v>406449</v>
      </c>
      <c r="O93" s="36">
        <v>387087</v>
      </c>
      <c r="P93" s="37">
        <v>793536</v>
      </c>
      <c r="Q93" s="24"/>
    </row>
    <row r="94" spans="2:17" hidden="1">
      <c r="B94" s="99" t="s">
        <v>32</v>
      </c>
      <c r="C94" s="15" t="s">
        <v>8</v>
      </c>
      <c r="D94" s="16">
        <v>7359</v>
      </c>
      <c r="E94" s="17">
        <v>6245</v>
      </c>
      <c r="F94" s="18">
        <v>13604</v>
      </c>
      <c r="G94" s="2"/>
      <c r="H94" s="38" t="s">
        <v>8</v>
      </c>
      <c r="I94" s="39">
        <v>4450</v>
      </c>
      <c r="J94" s="40">
        <v>3774</v>
      </c>
      <c r="K94" s="41">
        <v>8224</v>
      </c>
      <c r="L94" s="24"/>
      <c r="M94" s="38" t="s">
        <v>8</v>
      </c>
      <c r="N94" s="39">
        <v>2909</v>
      </c>
      <c r="O94" s="40">
        <v>2471</v>
      </c>
      <c r="P94" s="41">
        <v>5380</v>
      </c>
      <c r="Q94" s="24"/>
    </row>
    <row r="95" spans="2:17" hidden="1">
      <c r="B95" s="100"/>
      <c r="C95" s="8" t="s">
        <v>9</v>
      </c>
      <c r="D95" s="9">
        <v>19338</v>
      </c>
      <c r="E95" s="10">
        <v>17329</v>
      </c>
      <c r="F95" s="11">
        <v>36667</v>
      </c>
      <c r="G95" s="2"/>
      <c r="H95" s="31" t="s">
        <v>9</v>
      </c>
      <c r="I95" s="32">
        <v>10653</v>
      </c>
      <c r="J95" s="33">
        <v>9150</v>
      </c>
      <c r="K95" s="34">
        <v>19803</v>
      </c>
      <c r="L95" s="24"/>
      <c r="M95" s="31" t="s">
        <v>9</v>
      </c>
      <c r="N95" s="32">
        <v>8685</v>
      </c>
      <c r="O95" s="33">
        <v>8179</v>
      </c>
      <c r="P95" s="34">
        <v>16864</v>
      </c>
      <c r="Q95" s="24"/>
    </row>
    <row r="96" spans="2:17" hidden="1">
      <c r="B96" s="100"/>
      <c r="C96" s="8" t="s">
        <v>11</v>
      </c>
      <c r="D96" s="9">
        <v>310932</v>
      </c>
      <c r="E96" s="10">
        <v>303712</v>
      </c>
      <c r="F96" s="11">
        <v>614644</v>
      </c>
      <c r="G96" s="2"/>
      <c r="H96" s="31" t="s">
        <v>11</v>
      </c>
      <c r="I96" s="32">
        <v>209288</v>
      </c>
      <c r="J96" s="33">
        <v>203031</v>
      </c>
      <c r="K96" s="34">
        <v>412319</v>
      </c>
      <c r="L96" s="24"/>
      <c r="M96" s="31" t="s">
        <v>11</v>
      </c>
      <c r="N96" s="32">
        <v>101644</v>
      </c>
      <c r="O96" s="33">
        <v>100681</v>
      </c>
      <c r="P96" s="34">
        <v>202325</v>
      </c>
      <c r="Q96" s="24"/>
    </row>
    <row r="97" spans="2:17">
      <c r="B97" s="101"/>
      <c r="C97" s="23"/>
      <c r="D97" s="12">
        <v>337629</v>
      </c>
      <c r="E97" s="13">
        <v>327286</v>
      </c>
      <c r="F97" s="14">
        <v>664915</v>
      </c>
      <c r="G97" s="2"/>
      <c r="H97" s="23"/>
      <c r="I97" s="35">
        <v>224391</v>
      </c>
      <c r="J97" s="36">
        <v>215955</v>
      </c>
      <c r="K97" s="37">
        <v>440346</v>
      </c>
      <c r="L97" s="24"/>
      <c r="M97" s="23"/>
      <c r="N97" s="35">
        <v>113238</v>
      </c>
      <c r="O97" s="36">
        <v>111331</v>
      </c>
      <c r="P97" s="37">
        <v>224569</v>
      </c>
      <c r="Q97" s="24"/>
    </row>
    <row r="98" spans="2:17" hidden="1">
      <c r="B98" s="99" t="s">
        <v>33</v>
      </c>
      <c r="C98" s="15" t="s">
        <v>8</v>
      </c>
      <c r="D98" s="16">
        <v>6542</v>
      </c>
      <c r="E98" s="17">
        <v>4394</v>
      </c>
      <c r="F98" s="18">
        <v>10936</v>
      </c>
      <c r="G98" s="2"/>
      <c r="H98" s="38" t="s">
        <v>8</v>
      </c>
      <c r="I98" s="39">
        <v>2833</v>
      </c>
      <c r="J98" s="40">
        <v>3468</v>
      </c>
      <c r="K98" s="41">
        <v>6301</v>
      </c>
      <c r="L98" s="24"/>
      <c r="M98" s="38" t="s">
        <v>8</v>
      </c>
      <c r="N98" s="39">
        <v>3709</v>
      </c>
      <c r="O98" s="40">
        <v>926</v>
      </c>
      <c r="P98" s="41">
        <v>4635</v>
      </c>
      <c r="Q98" s="24"/>
    </row>
    <row r="99" spans="2:17" hidden="1">
      <c r="B99" s="100"/>
      <c r="C99" s="8" t="s">
        <v>9</v>
      </c>
      <c r="D99" s="9">
        <v>19915</v>
      </c>
      <c r="E99" s="10">
        <v>15278</v>
      </c>
      <c r="F99" s="11">
        <v>35193</v>
      </c>
      <c r="G99" s="2"/>
      <c r="H99" s="31" t="s">
        <v>9</v>
      </c>
      <c r="I99" s="32">
        <v>11347</v>
      </c>
      <c r="J99" s="33">
        <v>8299</v>
      </c>
      <c r="K99" s="34">
        <v>19646</v>
      </c>
      <c r="L99" s="24"/>
      <c r="M99" s="31" t="s">
        <v>9</v>
      </c>
      <c r="N99" s="32">
        <v>8568</v>
      </c>
      <c r="O99" s="33">
        <v>6979</v>
      </c>
      <c r="P99" s="34">
        <v>15547</v>
      </c>
      <c r="Q99" s="24"/>
    </row>
    <row r="100" spans="2:17" hidden="1">
      <c r="B100" s="100"/>
      <c r="C100" s="8" t="s">
        <v>11</v>
      </c>
      <c r="D100" s="9">
        <v>235462</v>
      </c>
      <c r="E100" s="10">
        <v>246613</v>
      </c>
      <c r="F100" s="11">
        <v>482075</v>
      </c>
      <c r="G100" s="2"/>
      <c r="H100" s="31" t="s">
        <v>11</v>
      </c>
      <c r="I100" s="32">
        <v>157874</v>
      </c>
      <c r="J100" s="33">
        <v>161428</v>
      </c>
      <c r="K100" s="34">
        <v>319302</v>
      </c>
      <c r="L100" s="24"/>
      <c r="M100" s="31" t="s">
        <v>11</v>
      </c>
      <c r="N100" s="32">
        <v>77588</v>
      </c>
      <c r="O100" s="33">
        <v>85185</v>
      </c>
      <c r="P100" s="34">
        <v>162773</v>
      </c>
      <c r="Q100" s="24"/>
    </row>
    <row r="101" spans="2:17">
      <c r="B101" s="101"/>
      <c r="C101" s="23"/>
      <c r="D101" s="12">
        <v>261919</v>
      </c>
      <c r="E101" s="13">
        <v>266285</v>
      </c>
      <c r="F101" s="14">
        <v>528204</v>
      </c>
      <c r="G101" s="2"/>
      <c r="H101" s="23"/>
      <c r="I101" s="35">
        <v>172054</v>
      </c>
      <c r="J101" s="36">
        <v>173195</v>
      </c>
      <c r="K101" s="37">
        <v>345249</v>
      </c>
      <c r="L101" s="24"/>
      <c r="M101" s="23"/>
      <c r="N101" s="35">
        <v>89865</v>
      </c>
      <c r="O101" s="36">
        <v>93090</v>
      </c>
      <c r="P101" s="37">
        <v>182955</v>
      </c>
      <c r="Q101" s="24"/>
    </row>
    <row r="102" spans="2:17" hidden="1">
      <c r="B102" s="99" t="s">
        <v>34</v>
      </c>
      <c r="C102" s="15" t="s">
        <v>8</v>
      </c>
      <c r="D102" s="16">
        <v>8689</v>
      </c>
      <c r="E102" s="17">
        <v>4394</v>
      </c>
      <c r="F102" s="18">
        <v>13083</v>
      </c>
      <c r="G102" s="2"/>
      <c r="H102" s="38" t="s">
        <v>8</v>
      </c>
      <c r="I102" s="39">
        <v>5622</v>
      </c>
      <c r="J102" s="40">
        <v>3106</v>
      </c>
      <c r="K102" s="41">
        <v>8728</v>
      </c>
      <c r="L102" s="24"/>
      <c r="M102" s="38" t="s">
        <v>8</v>
      </c>
      <c r="N102" s="39">
        <v>3067</v>
      </c>
      <c r="O102" s="40">
        <v>1288</v>
      </c>
      <c r="P102" s="41">
        <v>4355</v>
      </c>
      <c r="Q102" s="24"/>
    </row>
    <row r="103" spans="2:17" hidden="1">
      <c r="B103" s="100"/>
      <c r="C103" s="8" t="s">
        <v>9</v>
      </c>
      <c r="D103" s="9">
        <v>27568</v>
      </c>
      <c r="E103" s="10">
        <v>24074</v>
      </c>
      <c r="F103" s="11">
        <v>51642</v>
      </c>
      <c r="G103" s="2"/>
      <c r="H103" s="31" t="s">
        <v>9</v>
      </c>
      <c r="I103" s="32">
        <v>16601</v>
      </c>
      <c r="J103" s="33">
        <v>11384</v>
      </c>
      <c r="K103" s="34">
        <v>27985</v>
      </c>
      <c r="L103" s="24"/>
      <c r="M103" s="31" t="s">
        <v>9</v>
      </c>
      <c r="N103" s="32">
        <v>10967</v>
      </c>
      <c r="O103" s="33">
        <v>12690</v>
      </c>
      <c r="P103" s="34">
        <v>23657</v>
      </c>
      <c r="Q103" s="24"/>
    </row>
    <row r="104" spans="2:17" hidden="1">
      <c r="B104" s="100"/>
      <c r="C104" s="8" t="s">
        <v>11</v>
      </c>
      <c r="D104" s="9">
        <v>439367</v>
      </c>
      <c r="E104" s="10">
        <v>446663</v>
      </c>
      <c r="F104" s="11">
        <v>886030</v>
      </c>
      <c r="G104" s="2"/>
      <c r="H104" s="31" t="s">
        <v>11</v>
      </c>
      <c r="I104" s="32">
        <v>292691</v>
      </c>
      <c r="J104" s="33">
        <v>289035</v>
      </c>
      <c r="K104" s="34">
        <v>581726</v>
      </c>
      <c r="L104" s="24"/>
      <c r="M104" s="31" t="s">
        <v>11</v>
      </c>
      <c r="N104" s="32">
        <v>146676</v>
      </c>
      <c r="O104" s="33">
        <v>157628</v>
      </c>
      <c r="P104" s="34">
        <v>304304</v>
      </c>
      <c r="Q104" s="24"/>
    </row>
    <row r="105" spans="2:17">
      <c r="B105" s="101"/>
      <c r="C105" s="23"/>
      <c r="D105" s="12">
        <v>475624</v>
      </c>
      <c r="E105" s="13">
        <v>475131</v>
      </c>
      <c r="F105" s="14">
        <v>950755</v>
      </c>
      <c r="G105" s="2"/>
      <c r="H105" s="23"/>
      <c r="I105" s="35">
        <v>314914</v>
      </c>
      <c r="J105" s="36">
        <v>303525</v>
      </c>
      <c r="K105" s="37">
        <v>618439</v>
      </c>
      <c r="L105" s="24"/>
      <c r="M105" s="23"/>
      <c r="N105" s="35">
        <v>160710</v>
      </c>
      <c r="O105" s="36">
        <v>171606</v>
      </c>
      <c r="P105" s="37">
        <v>332316</v>
      </c>
      <c r="Q105" s="24"/>
    </row>
    <row r="106" spans="2:17" hidden="1">
      <c r="B106" s="99" t="s">
        <v>35</v>
      </c>
      <c r="C106" s="15" t="s">
        <v>8</v>
      </c>
      <c r="D106" s="16">
        <v>14192</v>
      </c>
      <c r="E106" s="17">
        <v>9688</v>
      </c>
      <c r="F106" s="18">
        <v>23880</v>
      </c>
      <c r="G106" s="2"/>
      <c r="H106" s="38" t="s">
        <v>8</v>
      </c>
      <c r="I106" s="39">
        <v>9457</v>
      </c>
      <c r="J106" s="40">
        <v>6220</v>
      </c>
      <c r="K106" s="41">
        <v>15677</v>
      </c>
      <c r="L106" s="24"/>
      <c r="M106" s="38" t="s">
        <v>8</v>
      </c>
      <c r="N106" s="39">
        <v>4735</v>
      </c>
      <c r="O106" s="40">
        <v>3468</v>
      </c>
      <c r="P106" s="41">
        <v>8203</v>
      </c>
      <c r="Q106" s="24"/>
    </row>
    <row r="107" spans="2:17" hidden="1">
      <c r="B107" s="100"/>
      <c r="C107" s="8" t="s">
        <v>9</v>
      </c>
      <c r="D107" s="9">
        <v>26889</v>
      </c>
      <c r="E107" s="10">
        <v>19852</v>
      </c>
      <c r="F107" s="11">
        <v>46741</v>
      </c>
      <c r="G107" s="2"/>
      <c r="H107" s="31" t="s">
        <v>9</v>
      </c>
      <c r="I107" s="32">
        <v>14917</v>
      </c>
      <c r="J107" s="33">
        <v>12314</v>
      </c>
      <c r="K107" s="34">
        <v>27231</v>
      </c>
      <c r="L107" s="24"/>
      <c r="M107" s="31" t="s">
        <v>9</v>
      </c>
      <c r="N107" s="32">
        <v>11972</v>
      </c>
      <c r="O107" s="33">
        <v>7538</v>
      </c>
      <c r="P107" s="34">
        <v>19510</v>
      </c>
      <c r="Q107" s="24"/>
    </row>
    <row r="108" spans="2:17" hidden="1">
      <c r="B108" s="100"/>
      <c r="C108" s="8" t="s">
        <v>11</v>
      </c>
      <c r="D108" s="9">
        <v>450401</v>
      </c>
      <c r="E108" s="10">
        <v>445766</v>
      </c>
      <c r="F108" s="11">
        <v>896167</v>
      </c>
      <c r="G108" s="2"/>
      <c r="H108" s="31" t="s">
        <v>11</v>
      </c>
      <c r="I108" s="32">
        <v>293518</v>
      </c>
      <c r="J108" s="33">
        <v>280570</v>
      </c>
      <c r="K108" s="34">
        <v>574088</v>
      </c>
      <c r="L108" s="24"/>
      <c r="M108" s="31" t="s">
        <v>11</v>
      </c>
      <c r="N108" s="32">
        <v>156883</v>
      </c>
      <c r="O108" s="33">
        <v>165196</v>
      </c>
      <c r="P108" s="34">
        <v>322079</v>
      </c>
      <c r="Q108" s="24"/>
    </row>
    <row r="109" spans="2:17">
      <c r="B109" s="101"/>
      <c r="C109" s="23"/>
      <c r="D109" s="12">
        <v>491482</v>
      </c>
      <c r="E109" s="13">
        <v>475306</v>
      </c>
      <c r="F109" s="14">
        <v>966788</v>
      </c>
      <c r="G109" s="2"/>
      <c r="H109" s="23"/>
      <c r="I109" s="35">
        <v>317892</v>
      </c>
      <c r="J109" s="36">
        <v>299104</v>
      </c>
      <c r="K109" s="37">
        <v>616996</v>
      </c>
      <c r="L109" s="24"/>
      <c r="M109" s="23"/>
      <c r="N109" s="35">
        <v>173590</v>
      </c>
      <c r="O109" s="36">
        <v>176202</v>
      </c>
      <c r="P109" s="37">
        <v>349792</v>
      </c>
      <c r="Q109" s="24"/>
    </row>
    <row r="110" spans="2:17" hidden="1">
      <c r="B110" s="95" t="s">
        <v>36</v>
      </c>
      <c r="C110" s="15" t="s">
        <v>8</v>
      </c>
      <c r="D110" s="16">
        <v>11225</v>
      </c>
      <c r="E110" s="17">
        <v>7877</v>
      </c>
      <c r="F110" s="19">
        <v>19102</v>
      </c>
      <c r="G110" s="2"/>
      <c r="H110" s="38" t="s">
        <v>8</v>
      </c>
      <c r="I110" s="39">
        <v>7453</v>
      </c>
      <c r="J110" s="40">
        <v>3764</v>
      </c>
      <c r="K110" s="42">
        <v>11217</v>
      </c>
      <c r="L110" s="24"/>
      <c r="M110" s="38" t="s">
        <v>8</v>
      </c>
      <c r="N110" s="39">
        <v>3772</v>
      </c>
      <c r="O110" s="40">
        <v>4113</v>
      </c>
      <c r="P110" s="42">
        <v>7885</v>
      </c>
      <c r="Q110" s="24"/>
    </row>
    <row r="111" spans="2:17" hidden="1">
      <c r="B111" s="96"/>
      <c r="C111" s="8" t="s">
        <v>9</v>
      </c>
      <c r="D111" s="9">
        <v>18032</v>
      </c>
      <c r="E111" s="10">
        <v>17629</v>
      </c>
      <c r="F111" s="20">
        <v>35661</v>
      </c>
      <c r="G111" s="2"/>
      <c r="H111" s="31" t="s">
        <v>9</v>
      </c>
      <c r="I111" s="32">
        <v>8128</v>
      </c>
      <c r="J111" s="33">
        <v>8777</v>
      </c>
      <c r="K111" s="43">
        <v>16905</v>
      </c>
      <c r="L111" s="24"/>
      <c r="M111" s="31" t="s">
        <v>9</v>
      </c>
      <c r="N111" s="32">
        <v>9904</v>
      </c>
      <c r="O111" s="33">
        <v>8852</v>
      </c>
      <c r="P111" s="43">
        <v>18756</v>
      </c>
      <c r="Q111" s="24"/>
    </row>
    <row r="112" spans="2:17" hidden="1">
      <c r="B112" s="96"/>
      <c r="C112" s="8" t="s">
        <v>11</v>
      </c>
      <c r="D112" s="9">
        <v>456874</v>
      </c>
      <c r="E112" s="10">
        <v>430908</v>
      </c>
      <c r="F112" s="20">
        <v>887782</v>
      </c>
      <c r="G112" s="2"/>
      <c r="H112" s="31" t="s">
        <v>11</v>
      </c>
      <c r="I112" s="32">
        <v>284919</v>
      </c>
      <c r="J112" s="33">
        <v>268371</v>
      </c>
      <c r="K112" s="43">
        <v>553290</v>
      </c>
      <c r="L112" s="24"/>
      <c r="M112" s="31" t="s">
        <v>11</v>
      </c>
      <c r="N112" s="32">
        <v>171955</v>
      </c>
      <c r="O112" s="33">
        <v>162537</v>
      </c>
      <c r="P112" s="43">
        <v>334492</v>
      </c>
      <c r="Q112" s="24"/>
    </row>
    <row r="113" spans="2:17">
      <c r="B113" s="97"/>
      <c r="C113" s="23"/>
      <c r="D113" s="12">
        <v>486131</v>
      </c>
      <c r="E113" s="13">
        <v>456414</v>
      </c>
      <c r="F113" s="21">
        <v>942545</v>
      </c>
      <c r="G113" s="2"/>
      <c r="H113" s="23"/>
      <c r="I113" s="35">
        <v>300500</v>
      </c>
      <c r="J113" s="36">
        <v>280912</v>
      </c>
      <c r="K113" s="44">
        <v>581412</v>
      </c>
      <c r="L113" s="24"/>
      <c r="M113" s="23"/>
      <c r="N113" s="35">
        <v>185631</v>
      </c>
      <c r="O113" s="36">
        <v>175502</v>
      </c>
      <c r="P113" s="44">
        <v>361133</v>
      </c>
      <c r="Q113" s="24"/>
    </row>
    <row r="114" spans="2:17" hidden="1">
      <c r="B114" s="95" t="s">
        <v>37</v>
      </c>
      <c r="C114" s="15" t="s">
        <v>8</v>
      </c>
      <c r="D114" s="16">
        <v>10273</v>
      </c>
      <c r="E114" s="17">
        <v>5894</v>
      </c>
      <c r="F114" s="19">
        <v>16167</v>
      </c>
      <c r="G114" s="2"/>
      <c r="H114" s="38" t="s">
        <v>8</v>
      </c>
      <c r="I114" s="39">
        <v>5783</v>
      </c>
      <c r="J114" s="40">
        <v>3173</v>
      </c>
      <c r="K114" s="42">
        <v>8956</v>
      </c>
      <c r="L114" s="24"/>
      <c r="M114" s="38" t="s">
        <v>8</v>
      </c>
      <c r="N114" s="39">
        <v>4490</v>
      </c>
      <c r="O114" s="40">
        <v>2721</v>
      </c>
      <c r="P114" s="42">
        <v>7211</v>
      </c>
      <c r="Q114" s="24"/>
    </row>
    <row r="115" spans="2:17" hidden="1">
      <c r="B115" s="96"/>
      <c r="C115" s="8" t="s">
        <v>9</v>
      </c>
      <c r="D115" s="9">
        <v>24546</v>
      </c>
      <c r="E115" s="10">
        <v>18573</v>
      </c>
      <c r="F115" s="20">
        <v>43119</v>
      </c>
      <c r="G115" s="2"/>
      <c r="H115" s="31" t="s">
        <v>9</v>
      </c>
      <c r="I115" s="32">
        <v>14449</v>
      </c>
      <c r="J115" s="33">
        <v>11947</v>
      </c>
      <c r="K115" s="43">
        <v>26396</v>
      </c>
      <c r="L115" s="24"/>
      <c r="M115" s="31" t="s">
        <v>9</v>
      </c>
      <c r="N115" s="32">
        <v>10097</v>
      </c>
      <c r="O115" s="33">
        <v>6626</v>
      </c>
      <c r="P115" s="43">
        <v>16723</v>
      </c>
      <c r="Q115" s="24"/>
    </row>
    <row r="116" spans="2:17" hidden="1">
      <c r="B116" s="96"/>
      <c r="C116" s="8" t="s">
        <v>11</v>
      </c>
      <c r="D116" s="9">
        <v>377911</v>
      </c>
      <c r="E116" s="10">
        <v>389262</v>
      </c>
      <c r="F116" s="20">
        <v>767173</v>
      </c>
      <c r="G116" s="2"/>
      <c r="H116" s="31" t="s">
        <v>11</v>
      </c>
      <c r="I116" s="32">
        <v>249224</v>
      </c>
      <c r="J116" s="33">
        <v>266566</v>
      </c>
      <c r="K116" s="43">
        <v>515790</v>
      </c>
      <c r="L116" s="24"/>
      <c r="M116" s="31" t="s">
        <v>11</v>
      </c>
      <c r="N116" s="32">
        <v>128687</v>
      </c>
      <c r="O116" s="33">
        <v>122696</v>
      </c>
      <c r="P116" s="43">
        <v>251383</v>
      </c>
      <c r="Q116" s="24"/>
    </row>
    <row r="117" spans="2:17">
      <c r="B117" s="97"/>
      <c r="C117" s="23"/>
      <c r="D117" s="12">
        <v>412730</v>
      </c>
      <c r="E117" s="13">
        <v>413729</v>
      </c>
      <c r="F117" s="21">
        <v>826459</v>
      </c>
      <c r="G117" s="2"/>
      <c r="H117" s="23"/>
      <c r="I117" s="35">
        <v>269456</v>
      </c>
      <c r="J117" s="36">
        <v>281686</v>
      </c>
      <c r="K117" s="44">
        <v>551142</v>
      </c>
      <c r="L117" s="24"/>
      <c r="M117" s="23"/>
      <c r="N117" s="35">
        <v>143274</v>
      </c>
      <c r="O117" s="36">
        <v>132043</v>
      </c>
      <c r="P117" s="44">
        <v>275317</v>
      </c>
      <c r="Q117" s="24"/>
    </row>
    <row r="118" spans="2:17" hidden="1">
      <c r="B118" s="95" t="s">
        <v>38</v>
      </c>
      <c r="C118" s="15" t="s">
        <v>8</v>
      </c>
      <c r="D118" s="16">
        <v>13953</v>
      </c>
      <c r="E118" s="17">
        <v>11078</v>
      </c>
      <c r="F118" s="19">
        <v>25031</v>
      </c>
      <c r="G118" s="2"/>
      <c r="H118" s="38" t="s">
        <v>8</v>
      </c>
      <c r="I118" s="39">
        <v>7994</v>
      </c>
      <c r="J118" s="40">
        <v>8677</v>
      </c>
      <c r="K118" s="42">
        <v>16671</v>
      </c>
      <c r="L118" s="24"/>
      <c r="M118" s="38" t="s">
        <v>8</v>
      </c>
      <c r="N118" s="39">
        <v>5959</v>
      </c>
      <c r="O118" s="40">
        <v>2401</v>
      </c>
      <c r="P118" s="42">
        <v>8360</v>
      </c>
      <c r="Q118" s="24"/>
    </row>
    <row r="119" spans="2:17" hidden="1">
      <c r="B119" s="96"/>
      <c r="C119" s="8" t="s">
        <v>9</v>
      </c>
      <c r="D119" s="9">
        <v>14479</v>
      </c>
      <c r="E119" s="10">
        <v>11228</v>
      </c>
      <c r="F119" s="20">
        <v>25707</v>
      </c>
      <c r="G119" s="2"/>
      <c r="H119" s="31" t="s">
        <v>9</v>
      </c>
      <c r="I119" s="32">
        <v>8828</v>
      </c>
      <c r="J119" s="33">
        <v>5828</v>
      </c>
      <c r="K119" s="43">
        <v>14656</v>
      </c>
      <c r="L119" s="24"/>
      <c r="M119" s="31" t="s">
        <v>9</v>
      </c>
      <c r="N119" s="32">
        <v>5651</v>
      </c>
      <c r="O119" s="33">
        <v>5400</v>
      </c>
      <c r="P119" s="43">
        <v>11051</v>
      </c>
      <c r="Q119" s="24"/>
    </row>
    <row r="120" spans="2:17" hidden="1">
      <c r="B120" s="96"/>
      <c r="C120" s="8" t="s">
        <v>11</v>
      </c>
      <c r="D120" s="9">
        <v>585166</v>
      </c>
      <c r="E120" s="10">
        <v>540280</v>
      </c>
      <c r="F120" s="20">
        <v>1125446</v>
      </c>
      <c r="G120" s="2"/>
      <c r="H120" s="31" t="s">
        <v>11</v>
      </c>
      <c r="I120" s="32">
        <v>386822</v>
      </c>
      <c r="J120" s="33">
        <v>349183</v>
      </c>
      <c r="K120" s="43">
        <v>736005</v>
      </c>
      <c r="L120" s="24"/>
      <c r="M120" s="31" t="s">
        <v>11</v>
      </c>
      <c r="N120" s="32">
        <v>198344</v>
      </c>
      <c r="O120" s="33">
        <v>191097</v>
      </c>
      <c r="P120" s="43">
        <v>389441</v>
      </c>
      <c r="Q120" s="24"/>
    </row>
    <row r="121" spans="2:17">
      <c r="B121" s="97"/>
      <c r="C121" s="23"/>
      <c r="D121" s="12">
        <v>613598</v>
      </c>
      <c r="E121" s="13">
        <v>562586</v>
      </c>
      <c r="F121" s="21">
        <v>1176184</v>
      </c>
      <c r="G121" s="2"/>
      <c r="H121" s="23"/>
      <c r="I121" s="35">
        <v>403644</v>
      </c>
      <c r="J121" s="36">
        <v>363688</v>
      </c>
      <c r="K121" s="44">
        <v>767332</v>
      </c>
      <c r="L121" s="24"/>
      <c r="M121" s="23"/>
      <c r="N121" s="35">
        <v>209954</v>
      </c>
      <c r="O121" s="36">
        <v>198898</v>
      </c>
      <c r="P121" s="44">
        <v>408852</v>
      </c>
      <c r="Q121" s="24"/>
    </row>
    <row r="122" spans="2:17" hidden="1">
      <c r="B122" s="95" t="s">
        <v>39</v>
      </c>
      <c r="C122" s="15" t="s">
        <v>8</v>
      </c>
      <c r="D122" s="16">
        <v>2485</v>
      </c>
      <c r="E122" s="17">
        <v>2637</v>
      </c>
      <c r="F122" s="19">
        <v>5122</v>
      </c>
      <c r="G122" s="2"/>
      <c r="H122" s="38" t="s">
        <v>8</v>
      </c>
      <c r="I122" s="39">
        <v>1840</v>
      </c>
      <c r="J122" s="40">
        <v>1746</v>
      </c>
      <c r="K122" s="42">
        <v>3586</v>
      </c>
      <c r="L122" s="24"/>
      <c r="M122" s="38" t="s">
        <v>8</v>
      </c>
      <c r="N122" s="39">
        <v>645</v>
      </c>
      <c r="O122" s="40">
        <v>891</v>
      </c>
      <c r="P122" s="42">
        <v>1536</v>
      </c>
      <c r="Q122" s="24"/>
    </row>
    <row r="123" spans="2:17" hidden="1">
      <c r="B123" s="96"/>
      <c r="C123" s="8" t="s">
        <v>9</v>
      </c>
      <c r="D123" s="9">
        <v>14612</v>
      </c>
      <c r="E123" s="10">
        <v>12040</v>
      </c>
      <c r="F123" s="20">
        <v>26652</v>
      </c>
      <c r="G123" s="2"/>
      <c r="H123" s="31" t="s">
        <v>9</v>
      </c>
      <c r="I123" s="32">
        <v>8262</v>
      </c>
      <c r="J123" s="33">
        <v>4971</v>
      </c>
      <c r="K123" s="43">
        <v>13233</v>
      </c>
      <c r="L123" s="24"/>
      <c r="M123" s="31" t="s">
        <v>9</v>
      </c>
      <c r="N123" s="32">
        <v>6350</v>
      </c>
      <c r="O123" s="33">
        <v>7069</v>
      </c>
      <c r="P123" s="43">
        <v>13419</v>
      </c>
      <c r="Q123" s="24"/>
    </row>
    <row r="124" spans="2:17" hidden="1">
      <c r="B124" s="96"/>
      <c r="C124" s="8" t="s">
        <v>11</v>
      </c>
      <c r="D124" s="9">
        <v>206384</v>
      </c>
      <c r="E124" s="10">
        <v>197000</v>
      </c>
      <c r="F124" s="20">
        <v>403384</v>
      </c>
      <c r="G124" s="2"/>
      <c r="H124" s="31" t="s">
        <v>11</v>
      </c>
      <c r="I124" s="32">
        <v>140405</v>
      </c>
      <c r="J124" s="33">
        <v>129774</v>
      </c>
      <c r="K124" s="43">
        <v>270179</v>
      </c>
      <c r="L124" s="24"/>
      <c r="M124" s="31" t="s">
        <v>11</v>
      </c>
      <c r="N124" s="32">
        <v>65979</v>
      </c>
      <c r="O124" s="33">
        <v>67226</v>
      </c>
      <c r="P124" s="43">
        <v>133205</v>
      </c>
      <c r="Q124" s="24"/>
    </row>
    <row r="125" spans="2:17">
      <c r="B125" s="97"/>
      <c r="C125" s="23"/>
      <c r="D125" s="12">
        <v>223481</v>
      </c>
      <c r="E125" s="13">
        <v>211677</v>
      </c>
      <c r="F125" s="21">
        <v>435158</v>
      </c>
      <c r="G125" s="2"/>
      <c r="H125" s="23"/>
      <c r="I125" s="35">
        <v>150507</v>
      </c>
      <c r="J125" s="36">
        <v>136491</v>
      </c>
      <c r="K125" s="44">
        <v>286998</v>
      </c>
      <c r="L125" s="24"/>
      <c r="M125" s="23"/>
      <c r="N125" s="35">
        <v>72974</v>
      </c>
      <c r="O125" s="36">
        <v>75186</v>
      </c>
      <c r="P125" s="44">
        <v>148160</v>
      </c>
      <c r="Q125" s="24"/>
    </row>
    <row r="126" spans="2:17" hidden="1">
      <c r="B126" s="95" t="s">
        <v>40</v>
      </c>
      <c r="C126" s="15" t="s">
        <v>8</v>
      </c>
      <c r="D126" s="16">
        <v>23910</v>
      </c>
      <c r="E126" s="17">
        <v>15913</v>
      </c>
      <c r="F126" s="19">
        <v>39823</v>
      </c>
      <c r="G126" s="2"/>
      <c r="H126" s="38" t="s">
        <v>8</v>
      </c>
      <c r="I126" s="39">
        <v>16324</v>
      </c>
      <c r="J126" s="40">
        <v>8872</v>
      </c>
      <c r="K126" s="42">
        <v>25196</v>
      </c>
      <c r="L126" s="24"/>
      <c r="M126" s="38" t="s">
        <v>8</v>
      </c>
      <c r="N126" s="39">
        <v>7586</v>
      </c>
      <c r="O126" s="40">
        <v>7041</v>
      </c>
      <c r="P126" s="42">
        <v>14627</v>
      </c>
      <c r="Q126" s="24"/>
    </row>
    <row r="127" spans="2:17" hidden="1">
      <c r="B127" s="96"/>
      <c r="C127" s="8" t="s">
        <v>9</v>
      </c>
      <c r="D127" s="9">
        <v>60468</v>
      </c>
      <c r="E127" s="10">
        <v>60988</v>
      </c>
      <c r="F127" s="20">
        <v>121456</v>
      </c>
      <c r="G127" s="2"/>
      <c r="H127" s="31" t="s">
        <v>9</v>
      </c>
      <c r="I127" s="32">
        <v>29247</v>
      </c>
      <c r="J127" s="33">
        <v>30187</v>
      </c>
      <c r="K127" s="43">
        <v>59434</v>
      </c>
      <c r="L127" s="24"/>
      <c r="M127" s="31" t="s">
        <v>9</v>
      </c>
      <c r="N127" s="32">
        <v>31221</v>
      </c>
      <c r="O127" s="33">
        <v>30801</v>
      </c>
      <c r="P127" s="43">
        <v>62022</v>
      </c>
      <c r="Q127" s="24"/>
    </row>
    <row r="128" spans="2:17" hidden="1">
      <c r="B128" s="96"/>
      <c r="C128" s="8" t="s">
        <v>11</v>
      </c>
      <c r="D128" s="9">
        <v>1212326</v>
      </c>
      <c r="E128" s="10">
        <v>1172653</v>
      </c>
      <c r="F128" s="20">
        <v>2384979</v>
      </c>
      <c r="G128" s="2"/>
      <c r="H128" s="31" t="s">
        <v>11</v>
      </c>
      <c r="I128" s="32">
        <v>795139</v>
      </c>
      <c r="J128" s="33">
        <v>732925</v>
      </c>
      <c r="K128" s="43">
        <v>1528064</v>
      </c>
      <c r="L128" s="24"/>
      <c r="M128" s="31" t="s">
        <v>11</v>
      </c>
      <c r="N128" s="32">
        <v>417187</v>
      </c>
      <c r="O128" s="33">
        <v>439728</v>
      </c>
      <c r="P128" s="43">
        <v>856915</v>
      </c>
      <c r="Q128" s="24"/>
    </row>
    <row r="129" spans="2:17">
      <c r="B129" s="97"/>
      <c r="C129" s="23"/>
      <c r="D129" s="12">
        <v>1296704</v>
      </c>
      <c r="E129" s="13">
        <v>1249554</v>
      </c>
      <c r="F129" s="21">
        <v>2546258</v>
      </c>
      <c r="G129" s="2"/>
      <c r="H129" s="23"/>
      <c r="I129" s="35">
        <v>840710</v>
      </c>
      <c r="J129" s="36">
        <v>771984</v>
      </c>
      <c r="K129" s="44">
        <v>1612694</v>
      </c>
      <c r="L129" s="24"/>
      <c r="M129" s="23"/>
      <c r="N129" s="35">
        <v>455994</v>
      </c>
      <c r="O129" s="36">
        <v>477570</v>
      </c>
      <c r="P129" s="44">
        <v>933564</v>
      </c>
      <c r="Q129" s="24"/>
    </row>
    <row r="130" spans="2:17" hidden="1">
      <c r="B130" s="95" t="s">
        <v>41</v>
      </c>
      <c r="C130" s="15" t="s">
        <v>8</v>
      </c>
      <c r="D130" s="16">
        <v>5500</v>
      </c>
      <c r="E130" s="17">
        <v>3953</v>
      </c>
      <c r="F130" s="19">
        <v>9453</v>
      </c>
      <c r="G130" s="2"/>
      <c r="H130" s="38" t="s">
        <v>8</v>
      </c>
      <c r="I130" s="39">
        <v>4534</v>
      </c>
      <c r="J130" s="40">
        <v>2800</v>
      </c>
      <c r="K130" s="42">
        <v>7334</v>
      </c>
      <c r="L130" s="24"/>
      <c r="M130" s="38" t="s">
        <v>8</v>
      </c>
      <c r="N130" s="39">
        <v>966</v>
      </c>
      <c r="O130" s="40">
        <v>1153</v>
      </c>
      <c r="P130" s="42">
        <v>2119</v>
      </c>
      <c r="Q130" s="24"/>
    </row>
    <row r="131" spans="2:17" hidden="1">
      <c r="B131" s="96"/>
      <c r="C131" s="8" t="s">
        <v>9</v>
      </c>
      <c r="D131" s="9">
        <v>11131</v>
      </c>
      <c r="E131" s="10">
        <v>10922</v>
      </c>
      <c r="F131" s="20">
        <v>22053</v>
      </c>
      <c r="G131" s="2"/>
      <c r="H131" s="31" t="s">
        <v>9</v>
      </c>
      <c r="I131" s="32">
        <v>6695</v>
      </c>
      <c r="J131" s="33">
        <v>5758</v>
      </c>
      <c r="K131" s="43">
        <v>12453</v>
      </c>
      <c r="L131" s="24"/>
      <c r="M131" s="31" t="s">
        <v>9</v>
      </c>
      <c r="N131" s="32">
        <v>4436</v>
      </c>
      <c r="O131" s="33">
        <v>5164</v>
      </c>
      <c r="P131" s="43">
        <v>9600</v>
      </c>
      <c r="Q131" s="24"/>
    </row>
    <row r="132" spans="2:17" hidden="1">
      <c r="B132" s="96"/>
      <c r="C132" s="8" t="s">
        <v>11</v>
      </c>
      <c r="D132" s="9">
        <v>312967</v>
      </c>
      <c r="E132" s="10">
        <v>302340</v>
      </c>
      <c r="F132" s="20">
        <v>615307</v>
      </c>
      <c r="G132" s="2"/>
      <c r="H132" s="31" t="s">
        <v>11</v>
      </c>
      <c r="I132" s="32">
        <v>200633</v>
      </c>
      <c r="J132" s="33">
        <v>194629</v>
      </c>
      <c r="K132" s="43">
        <v>395262</v>
      </c>
      <c r="L132" s="24"/>
      <c r="M132" s="31" t="s">
        <v>11</v>
      </c>
      <c r="N132" s="32">
        <v>112334</v>
      </c>
      <c r="O132" s="33">
        <v>107711</v>
      </c>
      <c r="P132" s="43">
        <v>220045</v>
      </c>
      <c r="Q132" s="24"/>
    </row>
    <row r="133" spans="2:17">
      <c r="B133" s="97"/>
      <c r="C133" s="23"/>
      <c r="D133" s="12">
        <v>329598</v>
      </c>
      <c r="E133" s="13">
        <v>317215</v>
      </c>
      <c r="F133" s="21">
        <v>646813</v>
      </c>
      <c r="G133" s="2"/>
      <c r="H133" s="23"/>
      <c r="I133" s="35">
        <v>211862</v>
      </c>
      <c r="J133" s="36">
        <v>203187</v>
      </c>
      <c r="K133" s="44">
        <v>415049</v>
      </c>
      <c r="L133" s="24"/>
      <c r="M133" s="23"/>
      <c r="N133" s="35">
        <v>117736</v>
      </c>
      <c r="O133" s="36">
        <v>114028</v>
      </c>
      <c r="P133" s="44">
        <v>231764</v>
      </c>
      <c r="Q133" s="24"/>
    </row>
    <row r="134" spans="2:17" hidden="1">
      <c r="B134" s="95" t="s">
        <v>42</v>
      </c>
      <c r="C134" s="15" t="s">
        <v>8</v>
      </c>
      <c r="D134" s="16">
        <v>6491</v>
      </c>
      <c r="E134" s="17">
        <v>2444</v>
      </c>
      <c r="F134" s="19">
        <v>8935</v>
      </c>
      <c r="G134" s="2"/>
      <c r="H134" s="38" t="s">
        <v>8</v>
      </c>
      <c r="I134" s="39">
        <v>3889</v>
      </c>
      <c r="J134" s="40">
        <v>1262</v>
      </c>
      <c r="K134" s="42">
        <v>5151</v>
      </c>
      <c r="L134" s="24"/>
      <c r="M134" s="38" t="s">
        <v>8</v>
      </c>
      <c r="N134" s="39">
        <v>2602</v>
      </c>
      <c r="O134" s="40">
        <v>1182</v>
      </c>
      <c r="P134" s="42">
        <v>3784</v>
      </c>
      <c r="Q134" s="24"/>
    </row>
    <row r="135" spans="2:17" hidden="1">
      <c r="B135" s="96"/>
      <c r="C135" s="8" t="s">
        <v>9</v>
      </c>
      <c r="D135" s="9">
        <v>17046</v>
      </c>
      <c r="E135" s="10">
        <v>13919</v>
      </c>
      <c r="F135" s="20">
        <v>30965</v>
      </c>
      <c r="G135" s="2"/>
      <c r="H135" s="31" t="s">
        <v>9</v>
      </c>
      <c r="I135" s="32">
        <v>9805</v>
      </c>
      <c r="J135" s="33">
        <v>6394</v>
      </c>
      <c r="K135" s="43">
        <v>16199</v>
      </c>
      <c r="L135" s="24"/>
      <c r="M135" s="31" t="s">
        <v>9</v>
      </c>
      <c r="N135" s="32">
        <v>7241</v>
      </c>
      <c r="O135" s="33">
        <v>7525</v>
      </c>
      <c r="P135" s="43">
        <v>14766</v>
      </c>
      <c r="Q135" s="24"/>
    </row>
    <row r="136" spans="2:17" hidden="1">
      <c r="B136" s="96"/>
      <c r="C136" s="8" t="s">
        <v>11</v>
      </c>
      <c r="D136" s="9">
        <v>256732</v>
      </c>
      <c r="E136" s="10">
        <v>255558</v>
      </c>
      <c r="F136" s="20">
        <v>512290</v>
      </c>
      <c r="G136" s="2"/>
      <c r="H136" s="31" t="s">
        <v>11</v>
      </c>
      <c r="I136" s="32">
        <v>172118</v>
      </c>
      <c r="J136" s="33">
        <v>171821</v>
      </c>
      <c r="K136" s="43">
        <v>343939</v>
      </c>
      <c r="L136" s="24"/>
      <c r="M136" s="31" t="s">
        <v>11</v>
      </c>
      <c r="N136" s="32">
        <v>84614</v>
      </c>
      <c r="O136" s="33">
        <v>83737</v>
      </c>
      <c r="P136" s="43">
        <v>168351</v>
      </c>
      <c r="Q136" s="24"/>
    </row>
    <row r="137" spans="2:17">
      <c r="B137" s="97"/>
      <c r="C137" s="23"/>
      <c r="D137" s="12">
        <v>280269</v>
      </c>
      <c r="E137" s="13">
        <v>271921</v>
      </c>
      <c r="F137" s="21">
        <v>552190</v>
      </c>
      <c r="G137" s="2"/>
      <c r="H137" s="23"/>
      <c r="I137" s="35">
        <v>185812</v>
      </c>
      <c r="J137" s="36">
        <v>179477</v>
      </c>
      <c r="K137" s="44">
        <v>365289</v>
      </c>
      <c r="L137" s="24"/>
      <c r="M137" s="23"/>
      <c r="N137" s="35">
        <v>94457</v>
      </c>
      <c r="O137" s="36">
        <v>92444</v>
      </c>
      <c r="P137" s="44">
        <v>186901</v>
      </c>
      <c r="Q137" s="24"/>
    </row>
    <row r="138" spans="2:17" hidden="1">
      <c r="B138" s="98" t="s">
        <v>2</v>
      </c>
      <c r="C138" s="15" t="s">
        <v>8</v>
      </c>
      <c r="D138" s="16">
        <v>430245</v>
      </c>
      <c r="E138" s="17">
        <v>337724</v>
      </c>
      <c r="F138" s="19">
        <v>767969</v>
      </c>
      <c r="G138" s="2"/>
      <c r="H138" s="38" t="s">
        <v>8</v>
      </c>
      <c r="I138" s="39">
        <v>274691</v>
      </c>
      <c r="J138" s="40">
        <v>207523</v>
      </c>
      <c r="K138" s="42">
        <v>482214</v>
      </c>
      <c r="L138" s="24"/>
      <c r="M138" s="38" t="s">
        <v>8</v>
      </c>
      <c r="N138" s="39">
        <v>155554</v>
      </c>
      <c r="O138" s="40">
        <v>130201</v>
      </c>
      <c r="P138" s="42">
        <v>285755</v>
      </c>
      <c r="Q138" s="24"/>
    </row>
    <row r="139" spans="2:17" hidden="1">
      <c r="B139" s="96"/>
      <c r="C139" s="8" t="s">
        <v>9</v>
      </c>
      <c r="D139" s="9">
        <v>1009953</v>
      </c>
      <c r="E139" s="10">
        <v>893406</v>
      </c>
      <c r="F139" s="20">
        <v>1903359</v>
      </c>
      <c r="G139" s="2"/>
      <c r="H139" s="31" t="s">
        <v>9</v>
      </c>
      <c r="I139" s="32">
        <v>565824</v>
      </c>
      <c r="J139" s="33">
        <v>472889</v>
      </c>
      <c r="K139" s="43">
        <v>1038713</v>
      </c>
      <c r="L139" s="24"/>
      <c r="M139" s="31" t="s">
        <v>9</v>
      </c>
      <c r="N139" s="32">
        <v>444129</v>
      </c>
      <c r="O139" s="33">
        <v>420517</v>
      </c>
      <c r="P139" s="43">
        <v>864646</v>
      </c>
      <c r="Q139" s="24"/>
    </row>
    <row r="140" spans="2:17" hidden="1">
      <c r="B140" s="96"/>
      <c r="C140" s="8" t="s">
        <v>11</v>
      </c>
      <c r="D140" s="9">
        <v>18795279</v>
      </c>
      <c r="E140" s="10">
        <v>18243116</v>
      </c>
      <c r="F140" s="20">
        <v>37038395</v>
      </c>
      <c r="G140" s="2"/>
      <c r="H140" s="31" t="s">
        <v>11</v>
      </c>
      <c r="I140" s="32">
        <v>12274193</v>
      </c>
      <c r="J140" s="33">
        <v>11949370</v>
      </c>
      <c r="K140" s="43">
        <v>24223563</v>
      </c>
      <c r="L140" s="24"/>
      <c r="M140" s="31" t="s">
        <v>11</v>
      </c>
      <c r="N140" s="32">
        <v>6521086</v>
      </c>
      <c r="O140" s="33">
        <v>6293746</v>
      </c>
      <c r="P140" s="43">
        <v>12814832</v>
      </c>
      <c r="Q140" s="24"/>
    </row>
    <row r="141" spans="2:17">
      <c r="B141" s="96"/>
      <c r="C141" s="23"/>
      <c r="D141" s="9">
        <v>20235477</v>
      </c>
      <c r="E141" s="10">
        <v>19474246</v>
      </c>
      <c r="F141" s="20">
        <v>39709723</v>
      </c>
      <c r="G141" s="2"/>
      <c r="H141" s="23"/>
      <c r="I141" s="32">
        <v>13114708</v>
      </c>
      <c r="J141" s="33">
        <v>12629782</v>
      </c>
      <c r="K141" s="43">
        <v>25744490</v>
      </c>
      <c r="L141" s="24"/>
      <c r="M141" s="23"/>
      <c r="N141" s="32">
        <v>7120769</v>
      </c>
      <c r="O141" s="33">
        <v>6844464</v>
      </c>
      <c r="P141" s="43">
        <v>13965233</v>
      </c>
      <c r="Q141" s="24"/>
    </row>
  </sheetData>
  <autoFilter ref="C10:P141" xr:uid="{00000000-0009-0000-0000-000003000000}">
    <filterColumn colId="0">
      <filters blank="1"/>
    </filterColumn>
  </autoFilter>
  <mergeCells count="48">
    <mergeCell ref="B14:B17"/>
    <mergeCell ref="B18:B21"/>
    <mergeCell ref="B6:F6"/>
    <mergeCell ref="B7:F7"/>
    <mergeCell ref="B8:C9"/>
    <mergeCell ref="D8:E8"/>
    <mergeCell ref="F8:F9"/>
    <mergeCell ref="B10:B13"/>
    <mergeCell ref="B38:B41"/>
    <mergeCell ref="B42:B45"/>
    <mergeCell ref="B30:B33"/>
    <mergeCell ref="B34:B37"/>
    <mergeCell ref="B22:B25"/>
    <mergeCell ref="B26:B29"/>
    <mergeCell ref="B62:B65"/>
    <mergeCell ref="B66:B69"/>
    <mergeCell ref="B54:B57"/>
    <mergeCell ref="B58:B61"/>
    <mergeCell ref="B46:B49"/>
    <mergeCell ref="B50:B53"/>
    <mergeCell ref="B86:B89"/>
    <mergeCell ref="B90:B93"/>
    <mergeCell ref="B78:B81"/>
    <mergeCell ref="B82:B85"/>
    <mergeCell ref="B70:B73"/>
    <mergeCell ref="B74:B77"/>
    <mergeCell ref="B110:B113"/>
    <mergeCell ref="B114:B117"/>
    <mergeCell ref="B102:B105"/>
    <mergeCell ref="B106:B109"/>
    <mergeCell ref="B94:B97"/>
    <mergeCell ref="B98:B101"/>
    <mergeCell ref="B134:B137"/>
    <mergeCell ref="B138:B141"/>
    <mergeCell ref="B126:B129"/>
    <mergeCell ref="B130:B133"/>
    <mergeCell ref="B118:B121"/>
    <mergeCell ref="B122:B125"/>
    <mergeCell ref="H7:K7"/>
    <mergeCell ref="H8:H9"/>
    <mergeCell ref="I8:J8"/>
    <mergeCell ref="K8:K9"/>
    <mergeCell ref="H6:K6"/>
    <mergeCell ref="M6:P6"/>
    <mergeCell ref="M7:P7"/>
    <mergeCell ref="M8:M9"/>
    <mergeCell ref="N8:O8"/>
    <mergeCell ref="P8:P9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O42"/>
  <sheetViews>
    <sheetView workbookViewId="0">
      <selection activeCell="L42" sqref="L42:M42"/>
    </sheetView>
  </sheetViews>
  <sheetFormatPr baseColWidth="10" defaultRowHeight="15"/>
  <cols>
    <col min="11" max="11" width="19.42578125" customWidth="1"/>
  </cols>
  <sheetData>
    <row r="2" spans="1:15">
      <c r="A2" s="22" t="s">
        <v>50</v>
      </c>
      <c r="H2" s="22" t="s">
        <v>53</v>
      </c>
      <c r="L2" s="22" t="s">
        <v>52</v>
      </c>
    </row>
    <row r="3" spans="1:15">
      <c r="A3" t="s">
        <v>51</v>
      </c>
    </row>
    <row r="4" spans="1:15">
      <c r="A4" t="s">
        <v>47</v>
      </c>
    </row>
    <row r="6" spans="1:15">
      <c r="B6" s="120" t="s">
        <v>48</v>
      </c>
      <c r="C6" s="113"/>
      <c r="D6" s="113"/>
      <c r="E6" s="113"/>
      <c r="F6" s="113"/>
      <c r="H6" s="113"/>
      <c r="I6" s="113"/>
      <c r="J6" s="113"/>
      <c r="L6" s="113"/>
      <c r="M6" s="113"/>
      <c r="N6" s="113"/>
    </row>
    <row r="7" spans="1:15" ht="15.75" thickBot="1">
      <c r="B7" s="121" t="s">
        <v>5</v>
      </c>
      <c r="C7" s="113"/>
      <c r="D7" s="113"/>
      <c r="E7" s="113"/>
      <c r="F7" s="113"/>
      <c r="H7" s="113"/>
      <c r="I7" s="113"/>
      <c r="J7" s="113"/>
      <c r="L7" s="113"/>
      <c r="M7" s="113"/>
      <c r="N7" s="113"/>
    </row>
    <row r="8" spans="1:15" ht="15.75" thickBot="1">
      <c r="B8" s="122" t="s">
        <v>49</v>
      </c>
      <c r="C8" s="123"/>
      <c r="D8" s="114" t="s">
        <v>7</v>
      </c>
      <c r="E8" s="115"/>
      <c r="F8" s="116" t="s">
        <v>2</v>
      </c>
      <c r="H8" s="114" t="s">
        <v>7</v>
      </c>
      <c r="I8" s="115"/>
      <c r="J8" s="116" t="s">
        <v>2</v>
      </c>
      <c r="L8" s="114" t="s">
        <v>7</v>
      </c>
      <c r="M8" s="115"/>
      <c r="N8" s="116" t="s">
        <v>2</v>
      </c>
    </row>
    <row r="9" spans="1:15" ht="15.75" thickBot="1">
      <c r="B9" s="124"/>
      <c r="C9" s="125"/>
      <c r="D9" s="47" t="s">
        <v>8</v>
      </c>
      <c r="E9" s="48" t="s">
        <v>9</v>
      </c>
      <c r="F9" s="117"/>
      <c r="H9" s="47" t="s">
        <v>8</v>
      </c>
      <c r="I9" s="48" t="s">
        <v>9</v>
      </c>
      <c r="J9" s="117"/>
      <c r="L9" s="47" t="s">
        <v>8</v>
      </c>
      <c r="M9" s="48" t="s">
        <v>9</v>
      </c>
      <c r="N9" s="117"/>
    </row>
    <row r="10" spans="1:15">
      <c r="B10" s="118" t="s">
        <v>6</v>
      </c>
      <c r="C10" s="49" t="s">
        <v>10</v>
      </c>
      <c r="D10" s="50">
        <v>4772</v>
      </c>
      <c r="E10" s="51">
        <v>1634</v>
      </c>
      <c r="F10" s="52">
        <v>6406</v>
      </c>
      <c r="H10" s="50">
        <v>2916</v>
      </c>
      <c r="I10" s="51">
        <v>1034</v>
      </c>
      <c r="J10" s="52">
        <v>3950</v>
      </c>
      <c r="L10" s="50">
        <v>1856</v>
      </c>
      <c r="M10" s="51">
        <v>600</v>
      </c>
      <c r="N10" s="52">
        <v>2456</v>
      </c>
      <c r="O10" s="62"/>
    </row>
    <row r="11" spans="1:15">
      <c r="B11" s="119"/>
      <c r="C11" s="53" t="s">
        <v>12</v>
      </c>
      <c r="D11" s="54">
        <v>7262</v>
      </c>
      <c r="E11" s="55">
        <v>6943</v>
      </c>
      <c r="F11" s="56">
        <v>14205</v>
      </c>
      <c r="H11" s="54">
        <v>3638</v>
      </c>
      <c r="I11" s="55">
        <v>2650</v>
      </c>
      <c r="J11" s="56">
        <v>6288</v>
      </c>
      <c r="L11" s="54">
        <v>3624</v>
      </c>
      <c r="M11" s="55">
        <v>4293</v>
      </c>
      <c r="N11" s="56">
        <v>7917</v>
      </c>
      <c r="O11" s="62"/>
    </row>
    <row r="12" spans="1:15">
      <c r="B12" s="119"/>
      <c r="C12" s="53" t="s">
        <v>13</v>
      </c>
      <c r="D12" s="54">
        <v>3514</v>
      </c>
      <c r="E12" s="55">
        <v>3917</v>
      </c>
      <c r="F12" s="56">
        <v>7431</v>
      </c>
      <c r="H12" s="54">
        <v>2574</v>
      </c>
      <c r="I12" s="55">
        <v>2777</v>
      </c>
      <c r="J12" s="56">
        <v>5351</v>
      </c>
      <c r="L12" s="54">
        <v>940</v>
      </c>
      <c r="M12" s="55">
        <v>1140</v>
      </c>
      <c r="N12" s="56">
        <v>2080</v>
      </c>
      <c r="O12" s="62"/>
    </row>
    <row r="13" spans="1:15">
      <c r="B13" s="119"/>
      <c r="C13" s="53" t="s">
        <v>14</v>
      </c>
      <c r="D13" s="54">
        <v>2852</v>
      </c>
      <c r="E13" s="55">
        <v>1996</v>
      </c>
      <c r="F13" s="56">
        <v>4848</v>
      </c>
      <c r="H13" s="54">
        <v>2205</v>
      </c>
      <c r="I13" s="55">
        <v>956</v>
      </c>
      <c r="J13" s="56">
        <v>3161</v>
      </c>
      <c r="L13" s="54">
        <v>647</v>
      </c>
      <c r="M13" s="55">
        <v>1040</v>
      </c>
      <c r="N13" s="56">
        <v>1687</v>
      </c>
      <c r="O13" s="62"/>
    </row>
    <row r="14" spans="1:15">
      <c r="B14" s="119"/>
      <c r="C14" s="53" t="s">
        <v>15</v>
      </c>
      <c r="D14" s="54">
        <v>5059</v>
      </c>
      <c r="E14" s="55">
        <v>4953</v>
      </c>
      <c r="F14" s="56">
        <v>10012</v>
      </c>
      <c r="H14" s="54">
        <v>2509</v>
      </c>
      <c r="I14" s="55">
        <v>3958</v>
      </c>
      <c r="J14" s="56">
        <v>6467</v>
      </c>
      <c r="L14" s="54">
        <v>2550</v>
      </c>
      <c r="M14" s="55">
        <v>995</v>
      </c>
      <c r="N14" s="56">
        <v>3545</v>
      </c>
      <c r="O14" s="62"/>
    </row>
    <row r="15" spans="1:15">
      <c r="B15" s="119"/>
      <c r="C15" s="53" t="s">
        <v>16</v>
      </c>
      <c r="D15" s="54">
        <v>2942</v>
      </c>
      <c r="E15" s="55">
        <v>3144</v>
      </c>
      <c r="F15" s="56">
        <v>6086</v>
      </c>
      <c r="H15" s="54">
        <v>2163</v>
      </c>
      <c r="I15" s="55">
        <v>1699</v>
      </c>
      <c r="J15" s="56">
        <v>3862</v>
      </c>
      <c r="L15" s="54">
        <v>779</v>
      </c>
      <c r="M15" s="55">
        <v>1445</v>
      </c>
      <c r="N15" s="56">
        <v>2224</v>
      </c>
    </row>
    <row r="16" spans="1:15">
      <c r="B16" s="119"/>
      <c r="C16" s="53" t="s">
        <v>17</v>
      </c>
      <c r="D16" s="54">
        <v>13002</v>
      </c>
      <c r="E16" s="55">
        <v>8532</v>
      </c>
      <c r="F16" s="56">
        <v>21534</v>
      </c>
      <c r="H16" s="54">
        <v>9696</v>
      </c>
      <c r="I16" s="55">
        <v>4997</v>
      </c>
      <c r="J16" s="56">
        <v>14693</v>
      </c>
      <c r="L16" s="54">
        <v>3306</v>
      </c>
      <c r="M16" s="55">
        <v>3535</v>
      </c>
      <c r="N16" s="56">
        <v>6841</v>
      </c>
    </row>
    <row r="17" spans="2:14">
      <c r="B17" s="119"/>
      <c r="C17" s="53" t="s">
        <v>18</v>
      </c>
      <c r="D17" s="54">
        <v>9806</v>
      </c>
      <c r="E17" s="55">
        <v>8979</v>
      </c>
      <c r="F17" s="56">
        <v>18785</v>
      </c>
      <c r="H17" s="54">
        <v>5742</v>
      </c>
      <c r="I17" s="55">
        <v>5101</v>
      </c>
      <c r="J17" s="56">
        <v>10843</v>
      </c>
      <c r="L17" s="54">
        <v>4064</v>
      </c>
      <c r="M17" s="55">
        <v>3878</v>
      </c>
      <c r="N17" s="56">
        <v>7942</v>
      </c>
    </row>
    <row r="18" spans="2:14">
      <c r="B18" s="119"/>
      <c r="C18" s="53" t="s">
        <v>19</v>
      </c>
      <c r="D18" s="54">
        <v>10671</v>
      </c>
      <c r="E18" s="55">
        <v>9333</v>
      </c>
      <c r="F18" s="56">
        <v>20004</v>
      </c>
      <c r="H18" s="54">
        <v>5720</v>
      </c>
      <c r="I18" s="55">
        <v>6623</v>
      </c>
      <c r="J18" s="56">
        <v>12343</v>
      </c>
      <c r="L18" s="54">
        <v>4951</v>
      </c>
      <c r="M18" s="55">
        <v>2710</v>
      </c>
      <c r="N18" s="56">
        <v>7661</v>
      </c>
    </row>
    <row r="19" spans="2:14">
      <c r="B19" s="119"/>
      <c r="C19" s="53" t="s">
        <v>20</v>
      </c>
      <c r="D19" s="54">
        <v>6799</v>
      </c>
      <c r="E19" s="55">
        <v>6913</v>
      </c>
      <c r="F19" s="56">
        <v>13712</v>
      </c>
      <c r="H19" s="54">
        <v>3473</v>
      </c>
      <c r="I19" s="55">
        <v>4491</v>
      </c>
      <c r="J19" s="56">
        <v>7964</v>
      </c>
      <c r="L19" s="54">
        <v>3326</v>
      </c>
      <c r="M19" s="55">
        <v>2422</v>
      </c>
      <c r="N19" s="56">
        <v>5748</v>
      </c>
    </row>
    <row r="20" spans="2:14">
      <c r="B20" s="119"/>
      <c r="C20" s="53" t="s">
        <v>21</v>
      </c>
      <c r="D20" s="54">
        <v>23846</v>
      </c>
      <c r="E20" s="55">
        <v>20780</v>
      </c>
      <c r="F20" s="56">
        <v>44626</v>
      </c>
      <c r="H20" s="54">
        <v>17826</v>
      </c>
      <c r="I20" s="55">
        <v>15241</v>
      </c>
      <c r="J20" s="56">
        <v>33067</v>
      </c>
      <c r="L20" s="54">
        <v>6020</v>
      </c>
      <c r="M20" s="55">
        <v>5539</v>
      </c>
      <c r="N20" s="56">
        <v>11559</v>
      </c>
    </row>
    <row r="21" spans="2:14">
      <c r="B21" s="119"/>
      <c r="C21" s="53" t="s">
        <v>22</v>
      </c>
      <c r="D21" s="54">
        <v>9822</v>
      </c>
      <c r="E21" s="55">
        <v>4554</v>
      </c>
      <c r="F21" s="56">
        <v>14376</v>
      </c>
      <c r="H21" s="54">
        <v>6834</v>
      </c>
      <c r="I21" s="55">
        <v>3334</v>
      </c>
      <c r="J21" s="56">
        <v>10168</v>
      </c>
      <c r="L21" s="54">
        <v>2988</v>
      </c>
      <c r="M21" s="55">
        <v>1220</v>
      </c>
      <c r="N21" s="56">
        <v>4208</v>
      </c>
    </row>
    <row r="22" spans="2:14">
      <c r="B22" s="119"/>
      <c r="C22" s="53" t="s">
        <v>23</v>
      </c>
      <c r="D22" s="54">
        <v>5442</v>
      </c>
      <c r="E22" s="55">
        <v>5570</v>
      </c>
      <c r="F22" s="56">
        <v>11012</v>
      </c>
      <c r="H22" s="54">
        <v>3680</v>
      </c>
      <c r="I22" s="55">
        <v>2171</v>
      </c>
      <c r="J22" s="56">
        <v>5851</v>
      </c>
      <c r="L22" s="54">
        <v>1762</v>
      </c>
      <c r="M22" s="55">
        <v>3399</v>
      </c>
      <c r="N22" s="56">
        <v>5161</v>
      </c>
    </row>
    <row r="23" spans="2:14">
      <c r="B23" s="119"/>
      <c r="C23" s="53" t="s">
        <v>24</v>
      </c>
      <c r="D23" s="54">
        <v>24537</v>
      </c>
      <c r="E23" s="55">
        <v>22506</v>
      </c>
      <c r="F23" s="56">
        <v>47043</v>
      </c>
      <c r="H23" s="54">
        <v>16156</v>
      </c>
      <c r="I23" s="55">
        <v>14065</v>
      </c>
      <c r="J23" s="56">
        <v>30221</v>
      </c>
      <c r="L23" s="54">
        <v>8381</v>
      </c>
      <c r="M23" s="55">
        <v>8441</v>
      </c>
      <c r="N23" s="56">
        <v>16822</v>
      </c>
    </row>
    <row r="24" spans="2:14">
      <c r="B24" s="119"/>
      <c r="C24" s="53" t="s">
        <v>25</v>
      </c>
      <c r="D24" s="54">
        <v>55450</v>
      </c>
      <c r="E24" s="55">
        <v>47729</v>
      </c>
      <c r="F24" s="56">
        <v>103179</v>
      </c>
      <c r="H24" s="54">
        <v>39016</v>
      </c>
      <c r="I24" s="55">
        <v>26509</v>
      </c>
      <c r="J24" s="56">
        <v>65525</v>
      </c>
      <c r="L24" s="54">
        <v>16434</v>
      </c>
      <c r="M24" s="55">
        <v>21220</v>
      </c>
      <c r="N24" s="56">
        <v>37654</v>
      </c>
    </row>
    <row r="25" spans="2:14">
      <c r="B25" s="119"/>
      <c r="C25" s="53" t="s">
        <v>26</v>
      </c>
      <c r="D25" s="54">
        <v>12653</v>
      </c>
      <c r="E25" s="55">
        <v>14585</v>
      </c>
      <c r="F25" s="56">
        <v>27238</v>
      </c>
      <c r="H25" s="54">
        <v>7275</v>
      </c>
      <c r="I25" s="55">
        <v>9674</v>
      </c>
      <c r="J25" s="56">
        <v>16949</v>
      </c>
      <c r="L25" s="54">
        <v>5378</v>
      </c>
      <c r="M25" s="55">
        <v>4911</v>
      </c>
      <c r="N25" s="56">
        <v>10289</v>
      </c>
    </row>
    <row r="26" spans="2:14">
      <c r="B26" s="119"/>
      <c r="C26" s="53" t="s">
        <v>27</v>
      </c>
      <c r="D26" s="54">
        <v>6251</v>
      </c>
      <c r="E26" s="55">
        <v>3887</v>
      </c>
      <c r="F26" s="56">
        <v>10138</v>
      </c>
      <c r="H26" s="54">
        <v>3916</v>
      </c>
      <c r="I26" s="55">
        <v>2713</v>
      </c>
      <c r="J26" s="56">
        <v>6629</v>
      </c>
      <c r="L26" s="54">
        <v>2335</v>
      </c>
      <c r="M26" s="55">
        <v>1174</v>
      </c>
      <c r="N26" s="56">
        <v>3509</v>
      </c>
    </row>
    <row r="27" spans="2:14">
      <c r="B27" s="119"/>
      <c r="C27" s="53" t="s">
        <v>28</v>
      </c>
      <c r="D27" s="54">
        <v>4712</v>
      </c>
      <c r="E27" s="55">
        <v>2742</v>
      </c>
      <c r="F27" s="56">
        <v>7454</v>
      </c>
      <c r="H27" s="54">
        <v>3077</v>
      </c>
      <c r="I27" s="55">
        <v>1638</v>
      </c>
      <c r="J27" s="56">
        <v>4715</v>
      </c>
      <c r="L27" s="54">
        <v>1635</v>
      </c>
      <c r="M27" s="55">
        <v>1104</v>
      </c>
      <c r="N27" s="56">
        <v>2739</v>
      </c>
    </row>
    <row r="28" spans="2:14">
      <c r="B28" s="119"/>
      <c r="C28" s="53" t="s">
        <v>29</v>
      </c>
      <c r="D28" s="54">
        <v>18279</v>
      </c>
      <c r="E28" s="55">
        <v>16352</v>
      </c>
      <c r="F28" s="56">
        <v>34631</v>
      </c>
      <c r="H28" s="54">
        <v>11542</v>
      </c>
      <c r="I28" s="55">
        <v>11428</v>
      </c>
      <c r="J28" s="56">
        <v>22970</v>
      </c>
      <c r="L28" s="54">
        <v>6737</v>
      </c>
      <c r="M28" s="55">
        <v>4924</v>
      </c>
      <c r="N28" s="56">
        <v>11661</v>
      </c>
    </row>
    <row r="29" spans="2:14">
      <c r="B29" s="119"/>
      <c r="C29" s="53" t="s">
        <v>30</v>
      </c>
      <c r="D29" s="54">
        <v>11649</v>
      </c>
      <c r="E29" s="55">
        <v>9557</v>
      </c>
      <c r="F29" s="56">
        <v>21206</v>
      </c>
      <c r="H29" s="54">
        <v>6557</v>
      </c>
      <c r="I29" s="55">
        <v>5434</v>
      </c>
      <c r="J29" s="56">
        <v>11991</v>
      </c>
      <c r="L29" s="54">
        <v>5092</v>
      </c>
      <c r="M29" s="55">
        <v>4123</v>
      </c>
      <c r="N29" s="56">
        <v>9215</v>
      </c>
    </row>
    <row r="30" spans="2:14">
      <c r="B30" s="119"/>
      <c r="C30" s="53" t="s">
        <v>31</v>
      </c>
      <c r="D30" s="54">
        <v>15426</v>
      </c>
      <c r="E30" s="55">
        <v>15460</v>
      </c>
      <c r="F30" s="56">
        <v>30886</v>
      </c>
      <c r="H30" s="54">
        <v>7691</v>
      </c>
      <c r="I30" s="55">
        <v>7992</v>
      </c>
      <c r="J30" s="56">
        <v>15683</v>
      </c>
      <c r="L30" s="54">
        <v>7735</v>
      </c>
      <c r="M30" s="55">
        <v>7468</v>
      </c>
      <c r="N30" s="56">
        <v>15203</v>
      </c>
    </row>
    <row r="31" spans="2:14">
      <c r="B31" s="119"/>
      <c r="C31" s="53" t="s">
        <v>32</v>
      </c>
      <c r="D31" s="54">
        <v>6654</v>
      </c>
      <c r="E31" s="55">
        <v>5613</v>
      </c>
      <c r="F31" s="56">
        <v>12267</v>
      </c>
      <c r="H31" s="54">
        <v>4283</v>
      </c>
      <c r="I31" s="55">
        <v>3560</v>
      </c>
      <c r="J31" s="56">
        <v>7843</v>
      </c>
      <c r="L31" s="54">
        <v>2371</v>
      </c>
      <c r="M31" s="55">
        <v>2053</v>
      </c>
      <c r="N31" s="56">
        <v>4424</v>
      </c>
    </row>
    <row r="32" spans="2:14">
      <c r="B32" s="119"/>
      <c r="C32" s="53" t="s">
        <v>33</v>
      </c>
      <c r="D32" s="54">
        <v>5187</v>
      </c>
      <c r="E32" s="55">
        <v>3664</v>
      </c>
      <c r="F32" s="56">
        <v>8851</v>
      </c>
      <c r="H32" s="54">
        <v>2301</v>
      </c>
      <c r="I32" s="55">
        <v>2880</v>
      </c>
      <c r="J32" s="56">
        <v>5181</v>
      </c>
      <c r="L32" s="54">
        <v>2886</v>
      </c>
      <c r="M32" s="55">
        <v>784</v>
      </c>
      <c r="N32" s="56">
        <v>3670</v>
      </c>
    </row>
    <row r="33" spans="2:14">
      <c r="B33" s="119"/>
      <c r="C33" s="53" t="s">
        <v>34</v>
      </c>
      <c r="D33" s="54">
        <v>8193</v>
      </c>
      <c r="E33" s="55">
        <v>3857</v>
      </c>
      <c r="F33" s="56">
        <v>12050</v>
      </c>
      <c r="H33" s="54">
        <v>5126</v>
      </c>
      <c r="I33" s="55">
        <v>2846</v>
      </c>
      <c r="J33" s="56">
        <v>7972</v>
      </c>
      <c r="L33" s="54">
        <v>3067</v>
      </c>
      <c r="M33" s="55">
        <v>1011</v>
      </c>
      <c r="N33" s="56">
        <v>4078</v>
      </c>
    </row>
    <row r="34" spans="2:14">
      <c r="B34" s="119"/>
      <c r="C34" s="53" t="s">
        <v>35</v>
      </c>
      <c r="D34" s="54">
        <v>12151</v>
      </c>
      <c r="E34" s="55">
        <v>7812</v>
      </c>
      <c r="F34" s="56">
        <v>19963</v>
      </c>
      <c r="H34" s="54">
        <v>7647</v>
      </c>
      <c r="I34" s="55">
        <v>5036</v>
      </c>
      <c r="J34" s="56">
        <v>12683</v>
      </c>
      <c r="L34" s="54">
        <v>4504</v>
      </c>
      <c r="M34" s="55">
        <v>2776</v>
      </c>
      <c r="N34" s="56">
        <v>7280</v>
      </c>
    </row>
    <row r="35" spans="2:14">
      <c r="B35" s="119"/>
      <c r="C35" s="53" t="s">
        <v>36</v>
      </c>
      <c r="D35" s="54">
        <v>10258</v>
      </c>
      <c r="E35" s="55">
        <v>7416</v>
      </c>
      <c r="F35" s="56">
        <v>17674</v>
      </c>
      <c r="H35" s="54">
        <v>6763</v>
      </c>
      <c r="I35" s="55">
        <v>3497</v>
      </c>
      <c r="J35" s="56">
        <v>10260</v>
      </c>
      <c r="L35" s="54">
        <v>3495</v>
      </c>
      <c r="M35" s="55">
        <v>3919</v>
      </c>
      <c r="N35" s="56">
        <v>7414</v>
      </c>
    </row>
    <row r="36" spans="2:14">
      <c r="B36" s="119"/>
      <c r="C36" s="53" t="s">
        <v>37</v>
      </c>
      <c r="D36" s="54">
        <v>8596</v>
      </c>
      <c r="E36" s="55">
        <v>5894</v>
      </c>
      <c r="F36" s="56">
        <v>14490</v>
      </c>
      <c r="H36" s="54">
        <v>4703</v>
      </c>
      <c r="I36" s="55">
        <v>3173</v>
      </c>
      <c r="J36" s="56">
        <v>7876</v>
      </c>
      <c r="L36" s="54">
        <v>3893</v>
      </c>
      <c r="M36" s="55">
        <v>2721</v>
      </c>
      <c r="N36" s="56">
        <v>6614</v>
      </c>
    </row>
    <row r="37" spans="2:14">
      <c r="B37" s="119"/>
      <c r="C37" s="53" t="s">
        <v>38</v>
      </c>
      <c r="D37" s="54">
        <v>12081</v>
      </c>
      <c r="E37" s="55">
        <v>9944</v>
      </c>
      <c r="F37" s="56">
        <v>22025</v>
      </c>
      <c r="H37" s="54">
        <v>7662</v>
      </c>
      <c r="I37" s="55">
        <v>7543</v>
      </c>
      <c r="J37" s="56">
        <v>15205</v>
      </c>
      <c r="L37" s="54">
        <v>4419</v>
      </c>
      <c r="M37" s="55">
        <v>2401</v>
      </c>
      <c r="N37" s="56">
        <v>6820</v>
      </c>
    </row>
    <row r="38" spans="2:14">
      <c r="B38" s="119"/>
      <c r="C38" s="53" t="s">
        <v>39</v>
      </c>
      <c r="D38" s="54">
        <v>2257</v>
      </c>
      <c r="E38" s="55">
        <v>2454</v>
      </c>
      <c r="F38" s="56">
        <v>4711</v>
      </c>
      <c r="H38" s="54">
        <v>1612</v>
      </c>
      <c r="I38" s="55">
        <v>1661</v>
      </c>
      <c r="J38" s="56">
        <v>3273</v>
      </c>
      <c r="L38" s="54">
        <v>645</v>
      </c>
      <c r="M38" s="55">
        <v>793</v>
      </c>
      <c r="N38" s="56">
        <v>1438</v>
      </c>
    </row>
    <row r="39" spans="2:14">
      <c r="B39" s="119"/>
      <c r="C39" s="53" t="s">
        <v>40</v>
      </c>
      <c r="D39" s="54">
        <v>19074</v>
      </c>
      <c r="E39" s="55">
        <v>15128</v>
      </c>
      <c r="F39" s="56">
        <v>34202</v>
      </c>
      <c r="H39" s="54">
        <v>13752</v>
      </c>
      <c r="I39" s="55">
        <v>8087</v>
      </c>
      <c r="J39" s="56">
        <v>21839</v>
      </c>
      <c r="L39" s="54">
        <v>5322</v>
      </c>
      <c r="M39" s="55">
        <v>7041</v>
      </c>
      <c r="N39" s="56">
        <v>12363</v>
      </c>
    </row>
    <row r="40" spans="2:14">
      <c r="B40" s="119"/>
      <c r="C40" s="53" t="s">
        <v>41</v>
      </c>
      <c r="D40" s="54">
        <v>5143</v>
      </c>
      <c r="E40" s="55">
        <v>3733</v>
      </c>
      <c r="F40" s="56">
        <v>8876</v>
      </c>
      <c r="H40" s="54">
        <v>4364</v>
      </c>
      <c r="I40" s="55">
        <v>2580</v>
      </c>
      <c r="J40" s="56">
        <v>6944</v>
      </c>
      <c r="L40" s="54">
        <v>779</v>
      </c>
      <c r="M40" s="55">
        <v>1153</v>
      </c>
      <c r="N40" s="56">
        <v>1932</v>
      </c>
    </row>
    <row r="41" spans="2:14">
      <c r="B41" s="119"/>
      <c r="C41" s="53" t="s">
        <v>42</v>
      </c>
      <c r="D41" s="54">
        <v>6124</v>
      </c>
      <c r="E41" s="55">
        <v>2049</v>
      </c>
      <c r="F41" s="56">
        <v>8173</v>
      </c>
      <c r="H41" s="54">
        <v>3641</v>
      </c>
      <c r="I41" s="55">
        <v>992</v>
      </c>
      <c r="J41" s="56">
        <v>4633</v>
      </c>
      <c r="L41" s="54">
        <v>2483</v>
      </c>
      <c r="M41" s="55">
        <v>1057</v>
      </c>
      <c r="N41" s="56">
        <v>3540</v>
      </c>
    </row>
    <row r="42" spans="2:14" ht="15.75" thickBot="1">
      <c r="B42" s="60"/>
      <c r="C42" s="61" t="s">
        <v>3</v>
      </c>
      <c r="D42" s="57">
        <v>350464</v>
      </c>
      <c r="E42" s="58">
        <v>287630</v>
      </c>
      <c r="F42" s="59">
        <v>638094</v>
      </c>
      <c r="H42" s="57">
        <v>226060</v>
      </c>
      <c r="I42" s="58">
        <v>176340</v>
      </c>
      <c r="J42" s="59">
        <v>402400</v>
      </c>
      <c r="L42" s="57">
        <v>124404</v>
      </c>
      <c r="M42" s="58">
        <v>111290</v>
      </c>
      <c r="N42" s="59">
        <v>235694</v>
      </c>
    </row>
  </sheetData>
  <autoFilter ref="D10:N42" xr:uid="{00000000-0009-0000-0000-000004000000}"/>
  <mergeCells count="14">
    <mergeCell ref="B10:B41"/>
    <mergeCell ref="B6:F6"/>
    <mergeCell ref="B7:F7"/>
    <mergeCell ref="B8:C9"/>
    <mergeCell ref="D8:E8"/>
    <mergeCell ref="F8:F9"/>
    <mergeCell ref="L6:N6"/>
    <mergeCell ref="L7:N7"/>
    <mergeCell ref="L8:M8"/>
    <mergeCell ref="N8:N9"/>
    <mergeCell ref="H6:J6"/>
    <mergeCell ref="H7:J7"/>
    <mergeCell ref="H8:I8"/>
    <mergeCell ref="J8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Tabulado</vt:lpstr>
      <vt:lpstr>Gráfica</vt:lpstr>
      <vt:lpstr>Gráfica_Ent</vt:lpstr>
      <vt:lpstr>2014_DISCA</vt:lpstr>
      <vt:lpstr>2014_DISCA_SALUD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2018-01-08T20:49:43Z</dcterms:created>
  <dcterms:modified xsi:type="dcterms:W3CDTF">2019-12-17T22:30:08Z</dcterms:modified>
</cp:coreProperties>
</file>