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PROTECCIÓN03\5_3 JUSTICIA\TABULADOS\"/>
    </mc:Choice>
  </mc:AlternateContent>
  <xr:revisionPtr revIDLastSave="0" documentId="13_ncr:1_{7CE32C6E-2A1A-49B8-B528-521689AC6CA8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4" r:id="rId1"/>
    <sheet name="Gráfica Estatal" sheetId="5" r:id="rId2"/>
    <sheet name="Gráfica Nacional" sheetId="6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<sst xmlns="http://schemas.openxmlformats.org/spreadsheetml/2006/main" count="111" uniqueCount="76">
  <si>
    <t>Clave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</si>
  <si>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</si>
  <si>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</si>
  <si>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</si>
  <si>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</si>
  <si>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</si>
  <si>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</si>
  <si>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</si>
  <si>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</si>
  <si>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</si>
  <si>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</si>
  <si>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</si>
  <si>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</si>
  <si>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</si>
  <si>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</si>
  <si>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</si>
  <si>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</si>
  <si>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</si>
  <si>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</si>
  <si>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</si>
  <si>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</si>
  <si>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</si>
  <si>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</si>
  <si>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</si>
  <si>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</si>
  <si>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</si>
  <si>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</si>
  <si>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</si>
  <si>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</si>
  <si>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</si>
  <si>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</si>
  <si>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</si>
  <si>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</si>
  <si>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Aguascalientes</t>
  </si>
  <si>
    <t>Baja California</t>
  </si>
  <si>
    <t>Baja California Sur</t>
  </si>
  <si>
    <t>Campeche</t>
  </si>
  <si>
    <t>Colima</t>
  </si>
  <si>
    <t>Chiapas</t>
  </si>
  <si>
    <t>Chihuahua</t>
  </si>
  <si>
    <t>Durango</t>
  </si>
  <si>
    <t>Guanajuato</t>
  </si>
  <si>
    <t>Guerrero</t>
  </si>
  <si>
    <t>Hidalgo</t>
  </si>
  <si>
    <t>Jalisco</t>
  </si>
  <si>
    <t>Morelos</t>
  </si>
  <si>
    <t>Nayarit</t>
  </si>
  <si>
    <t>Oaxaca</t>
  </si>
  <si>
    <t>Puebla</t>
  </si>
  <si>
    <t>Quintana Roo</t>
  </si>
  <si>
    <t>Sinaloa</t>
  </si>
  <si>
    <t>Sonora</t>
  </si>
  <si>
    <t>Tabasco</t>
  </si>
  <si>
    <t>Tamaulipas</t>
  </si>
  <si>
    <t>Tlaxcala</t>
  </si>
  <si>
    <t>Zacatecas</t>
  </si>
  <si>
    <t>Total</t>
  </si>
  <si>
    <t>Hombres</t>
  </si>
  <si>
    <t>Mujeres</t>
  </si>
  <si>
    <t>-</t>
  </si>
  <si>
    <t>Nacional</t>
  </si>
  <si>
    <t>Ciudad de México</t>
  </si>
  <si>
    <t>Nuevo León</t>
  </si>
  <si>
    <t>Querétaro</t>
  </si>
  <si>
    <t>San Luis Potosí</t>
  </si>
  <si>
    <t>Yucatán</t>
  </si>
  <si>
    <t>Entidad federativa</t>
  </si>
  <si>
    <t>Coahuila</t>
  </si>
  <si>
    <t>México</t>
  </si>
  <si>
    <t>Michoacán</t>
  </si>
  <si>
    <t>Veracruz</t>
  </si>
  <si>
    <t>Número de adolescentes inculpadas(os) ante el Ministerio Público</t>
  </si>
  <si>
    <t xml:space="preserve">                INEGI. Censo Nacional de Procuración de Justicia Estatal 2018-2019, Tabulados básicos.</t>
  </si>
  <si>
    <t>2012 a 2018</t>
  </si>
  <si>
    <t>FUENTE: INEGI. Censo Nacional de Procuración de Justicia Estatal 2012-2017, consulta interactiva de datos.</t>
  </si>
  <si>
    <t>Nota: en algunos años, el total no coincide con el desagregado ya que no se incluye el dato no especificado.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</si>
</sst>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\ ###\ ##0"/>
    <numFmt numFmtId="165" formatCode="#\ ###\ ###\ ##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G Omega (W1)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</cellStyleXfs>
  <cellXfs count="32">
    <xf numFmtId="0" fontId="0" fillId="0" borderId="0" xfId="0"/>
    <xf numFmtId="0" fontId="1" fillId="0" borderId="0" xfId="0" applyFont="1"/>
    <xf numFmtId="0" fontId="0" fillId="0" borderId="1" xfId="0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horizontal="left"/>
    </xf>
    <xf numFmtId="164" fontId="0" fillId="0" borderId="0" xfId="0" applyNumberFormat="1" applyAlignment="1">
      <alignment vertical="top"/>
    </xf>
    <xf numFmtId="0" fontId="0" fillId="0" borderId="0" xfId="0" applyFill="1"/>
    <xf numFmtId="0" fontId="7" fillId="2" borderId="1" xfId="0" applyFont="1" applyFill="1" applyBorder="1" applyAlignment="1">
      <alignment horizontal="center"/>
    </xf>
    <xf numFmtId="1" fontId="8" fillId="3" borderId="1" xfId="0" applyNumberFormat="1" applyFont="1" applyFill="1" applyBorder="1" applyAlignment="1"/>
    <xf numFmtId="165" fontId="9" fillId="3" borderId="1" xfId="0" applyNumberFormat="1" applyFont="1" applyFill="1" applyBorder="1" applyAlignment="1">
      <alignment horizontal="right"/>
    </xf>
    <xf numFmtId="1" fontId="9" fillId="3" borderId="1" xfId="0" applyNumberFormat="1" applyFont="1" applyFill="1" applyBorder="1" applyAlignment="1"/>
    <xf numFmtId="165" fontId="8" fillId="3" borderId="1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vertical="center"/>
    </xf>
    <xf numFmtId="0" fontId="10" fillId="0" borderId="0" xfId="0" applyFont="1" applyFill="1"/>
    <xf numFmtId="0" fontId="10" fillId="0" borderId="0" xfId="0" applyFont="1" applyFill="1" applyAlignment="1">
      <alignment horizontal="left"/>
    </xf>
    <xf numFmtId="164" fontId="1" fillId="0" borderId="1" xfId="0" applyNumberFormat="1" applyFon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1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right" wrapText="1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0" fillId="0" borderId="0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</cellXfs>
  <cellStyles count="17">
    <cellStyle name="Millares 2" xfId="7" xr:uid="{00000000-0005-0000-0000-000000000000}"/>
    <cellStyle name="Normal" xfId="0" builtinId="0"/>
    <cellStyle name="Normal 2" xfId="5" xr:uid="{00000000-0005-0000-0000-000002000000}"/>
    <cellStyle name="Normal 2 2" xfId="3" xr:uid="{00000000-0005-0000-0000-000003000000}"/>
    <cellStyle name="Normal 2 3" xfId="4" xr:uid="{00000000-0005-0000-0000-000004000000}"/>
    <cellStyle name="Normal 2 4" xfId="6" xr:uid="{00000000-0005-0000-0000-000005000000}"/>
    <cellStyle name="Normal 3" xfId="9" xr:uid="{00000000-0005-0000-0000-000006000000}"/>
    <cellStyle name="Normal 3 2" xfId="8" xr:uid="{00000000-0005-0000-0000-000007000000}"/>
    <cellStyle name="Normal 4" xfId="11" xr:uid="{00000000-0005-0000-0000-000008000000}"/>
    <cellStyle name="Normal 4 3" xfId="1" xr:uid="{00000000-0005-0000-0000-000009000000}"/>
    <cellStyle name="Normal 5" xfId="2" xr:uid="{00000000-0005-0000-0000-00000A000000}"/>
    <cellStyle name="Normal 5 2" xfId="14" xr:uid="{00000000-0005-0000-0000-00000B000000}"/>
    <cellStyle name="Normal 6" xfId="13" xr:uid="{00000000-0005-0000-0000-00000C000000}"/>
    <cellStyle name="Normal 7" xfId="12" xr:uid="{00000000-0005-0000-0000-00000D000000}"/>
    <cellStyle name="Normal 7 2" xfId="15" xr:uid="{00000000-0005-0000-0000-00000E000000}"/>
    <cellStyle name="Normal 9" xfId="16" xr:uid="{00000000-0005-0000-0000-00000F000000}"/>
    <cellStyle name="Porcentaje 2" xfId="10" xr:uid="{00000000-0005-0000-0000-000010000000}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600" b="1" i="0" u="none" strike="noStrike" baseline="0">
                <a:effectLst/>
              </a:rPr>
              <a:t>Número de adolescentes inculpadas(os) ante el Ministerio Público 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600" b="1" i="0" u="none" strike="noStrike" baseline="0">
                <a:effectLst/>
              </a:rPr>
              <a:t>Baja California Sur, 2012 a 2018</a:t>
            </a:r>
            <a:endParaRPr lang="es-MX" sz="16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5.4277197412008335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3.5277727326146646E-2"/>
          <c:y val="0.24514412416851442"/>
          <c:w val="0.94825925925925925"/>
          <c:h val="0.5428789915672956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'Gráfica Estatal'!$C$2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rgbClr val="F864DC"/>
                </a:gs>
                <a:gs pos="50000">
                  <a:srgbClr val="F00CC5"/>
                </a:gs>
                <a:gs pos="100000">
                  <a:srgbClr val="F939DE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Estatal'!$B$3:$B$9</c:f>
              <c:numCache>
                <c:formatCode>0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'Gráfica Estatal'!$C$3:$C$9</c:f>
              <c:numCache>
                <c:formatCode>#\ ###\ ###\ ##0</c:formatCode>
                <c:ptCount val="7"/>
                <c:pt idx="0">
                  <c:v>254</c:v>
                </c:pt>
                <c:pt idx="1">
                  <c:v>249</c:v>
                </c:pt>
                <c:pt idx="2">
                  <c:v>208</c:v>
                </c:pt>
                <c:pt idx="3">
                  <c:v>186</c:v>
                </c:pt>
                <c:pt idx="4">
                  <c:v>190</c:v>
                </c:pt>
                <c:pt idx="5">
                  <c:v>185</c:v>
                </c:pt>
                <c:pt idx="6">
                  <c:v>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812-46E3-88F1-57A0020F943A}"/>
            </c:ext>
          </c:extLst>
        </c:ser>
        <c:ser>
          <c:idx val="0"/>
          <c:order val="1"/>
          <c:tx>
            <c:strRef>
              <c:f>'Gráfica Estatal'!$D$2</c:f>
              <c:strCache>
                <c:ptCount val="1"/>
                <c:pt idx="0">
                  <c:v>Hombres</c:v>
                </c:pt>
              </c:strCache>
            </c:strRef>
          </c:tx>
          <c:spPr>
            <a:gradFill>
              <a:gsLst>
                <a:gs pos="0">
                  <a:srgbClr val="FFC746"/>
                </a:gs>
                <a:gs pos="50000">
                  <a:srgbClr val="FFC600"/>
                </a:gs>
                <a:gs pos="100000">
                  <a:srgbClr val="E5B600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Estatal'!$B$3:$B$9</c:f>
              <c:numCache>
                <c:formatCode>0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'Gráfica Estatal'!$D$3:$D$9</c:f>
              <c:numCache>
                <c:formatCode>#\ ###\ ###\ ##0</c:formatCode>
                <c:ptCount val="7"/>
                <c:pt idx="0">
                  <c:v>201</c:v>
                </c:pt>
                <c:pt idx="1">
                  <c:v>214</c:v>
                </c:pt>
                <c:pt idx="2">
                  <c:v>168</c:v>
                </c:pt>
                <c:pt idx="3">
                  <c:v>164</c:v>
                </c:pt>
                <c:pt idx="4">
                  <c:v>145</c:v>
                </c:pt>
                <c:pt idx="5">
                  <c:v>135</c:v>
                </c:pt>
                <c:pt idx="6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812-46E3-88F1-57A0020F943A}"/>
            </c:ext>
          </c:extLst>
        </c:ser>
        <c:ser>
          <c:idx val="1"/>
          <c:order val="2"/>
          <c:tx>
            <c:strRef>
              <c:f>'Gráfica Estatal'!$E$2</c:f>
              <c:strCache>
                <c:ptCount val="1"/>
                <c:pt idx="0">
                  <c:v>Mujeres</c:v>
                </c:pt>
              </c:strCache>
            </c:strRef>
          </c:tx>
          <c:spPr>
            <a:gradFill>
              <a:gsLst>
                <a:gs pos="0">
                  <a:srgbClr val="81B861"/>
                </a:gs>
                <a:gs pos="50000">
                  <a:srgbClr val="6FB242"/>
                </a:gs>
                <a:gs pos="100000">
                  <a:srgbClr val="61A239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Estatal'!$B$3:$B$9</c:f>
              <c:numCache>
                <c:formatCode>0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'Gráfica Estatal'!$E$3:$E$9</c:f>
              <c:numCache>
                <c:formatCode>#\ ###\ ###\ ##0</c:formatCode>
                <c:ptCount val="7"/>
                <c:pt idx="0">
                  <c:v>23</c:v>
                </c:pt>
                <c:pt idx="1">
                  <c:v>35</c:v>
                </c:pt>
                <c:pt idx="2">
                  <c:v>40</c:v>
                </c:pt>
                <c:pt idx="3">
                  <c:v>22</c:v>
                </c:pt>
                <c:pt idx="4">
                  <c:v>45</c:v>
                </c:pt>
                <c:pt idx="5">
                  <c:v>39</c:v>
                </c:pt>
                <c:pt idx="6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812-46E3-88F1-57A0020F943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778767256"/>
        <c:axId val="778767912"/>
      </c:barChart>
      <c:catAx>
        <c:axId val="7787672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>
            <a:softEdge rad="0"/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78767912"/>
        <c:crosses val="autoZero"/>
        <c:auto val="1"/>
        <c:lblAlgn val="ctr"/>
        <c:lblOffset val="100"/>
        <c:noMultiLvlLbl val="0"/>
      </c:catAx>
      <c:valAx>
        <c:axId val="778767912"/>
        <c:scaling>
          <c:orientation val="minMax"/>
        </c:scaling>
        <c:delete val="1"/>
        <c:axPos val="l"/>
        <c:numFmt formatCode="#\ ###\ ###\ ##0" sourceLinked="1"/>
        <c:majorTickMark val="none"/>
        <c:minorTickMark val="none"/>
        <c:tickLblPos val="nextTo"/>
        <c:crossAx val="778767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51815035259607"/>
          <c:y val="0.90470171272936772"/>
          <c:w val="0.49856888888888889"/>
          <c:h val="7.3642777777777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600" b="1" i="0" u="none" strike="noStrike" baseline="0">
                <a:effectLst/>
              </a:rPr>
              <a:t>Número de adolescentes inculpadas(os) ante el Ministerio Público Nacional, 2012 a 2018</a:t>
            </a:r>
            <a:endParaRPr lang="es-MX" sz="16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5.1371355961321488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3.5277727326146646E-2"/>
          <c:y val="0.24218773096821877"/>
          <c:w val="0.94825925925925925"/>
          <c:h val="0.545835384767591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'Gráfica Nacional'!$C$2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rgbClr val="F864DC"/>
                </a:gs>
                <a:gs pos="50000">
                  <a:srgbClr val="F00CC5"/>
                </a:gs>
                <a:gs pos="100000">
                  <a:srgbClr val="F939DE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Nacional'!$B$3:$B$9</c:f>
              <c:numCache>
                <c:formatCode>0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'Gráfica Nacional'!$C$3:$C$9</c:f>
              <c:numCache>
                <c:formatCode>#\ ###\ ###\ ##0</c:formatCode>
                <c:ptCount val="7"/>
                <c:pt idx="0">
                  <c:v>45935</c:v>
                </c:pt>
                <c:pt idx="1">
                  <c:v>46498</c:v>
                </c:pt>
                <c:pt idx="2">
                  <c:v>44971</c:v>
                </c:pt>
                <c:pt idx="3">
                  <c:v>40149</c:v>
                </c:pt>
                <c:pt idx="4">
                  <c:v>37395</c:v>
                </c:pt>
                <c:pt idx="5">
                  <c:v>36123</c:v>
                </c:pt>
                <c:pt idx="6">
                  <c:v>30431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5A-4C80-A41D-8FB4D9A38289}"/>
            </c:ext>
          </c:extLst>
        </c:ser>
        <c:ser>
          <c:idx val="0"/>
          <c:order val="1"/>
          <c:tx>
            <c:strRef>
              <c:f>'Gráfica Nacional'!$D$2</c:f>
              <c:strCache>
                <c:ptCount val="1"/>
                <c:pt idx="0">
                  <c:v>Hombres</c:v>
                </c:pt>
              </c:strCache>
            </c:strRef>
          </c:tx>
          <c:spPr>
            <a:gradFill>
              <a:gsLst>
                <a:gs pos="0">
                  <a:srgbClr val="FFC746"/>
                </a:gs>
                <a:gs pos="50000">
                  <a:srgbClr val="FFC600"/>
                </a:gs>
                <a:gs pos="100000">
                  <a:srgbClr val="E5B600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9.8280123631752231E-3"/>
                  <c:y val="-5.4199915883366708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C2-4173-ACEF-0C4B0D418137}"/>
                </c:ext>
              </c:extLst>
            </c:dLbl>
            <c:dLbl>
              <c:idx val="1"/>
              <c:layout>
                <c:manualLayout>
                  <c:x val="8.1900103026460308E-3"/>
                  <c:y val="-5.4199915883366708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C2-4173-ACEF-0C4B0D418137}"/>
                </c:ext>
              </c:extLst>
            </c:dLbl>
            <c:dLbl>
              <c:idx val="2"/>
              <c:layout>
                <c:manualLayout>
                  <c:x val="9.82801236317523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C2-4173-ACEF-0C4B0D418137}"/>
                </c:ext>
              </c:extLst>
            </c:dLbl>
            <c:dLbl>
              <c:idx val="3"/>
              <c:layout>
                <c:manualLayout>
                  <c:x val="1.1466014423704384E-2"/>
                  <c:y val="-5.4199915883366708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C2-4173-ACEF-0C4B0D418137}"/>
                </c:ext>
              </c:extLst>
            </c:dLbl>
            <c:dLbl>
              <c:idx val="4"/>
              <c:layout>
                <c:manualLayout>
                  <c:x val="1.310401648423353E-2"/>
                  <c:y val="-5.4199915883366708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C2-4173-ACEF-0C4B0D418137}"/>
                </c:ext>
              </c:extLst>
            </c:dLbl>
            <c:dLbl>
              <c:idx val="5"/>
              <c:layout>
                <c:manualLayout>
                  <c:x val="9.828012363175237E-3"/>
                  <c:y val="-5.4199915883366708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C2-4173-ACEF-0C4B0D418137}"/>
                </c:ext>
              </c:extLst>
            </c:dLbl>
            <c:dLbl>
              <c:idx val="6"/>
              <c:layout>
                <c:manualLayout>
                  <c:x val="9.828012363175237E-3"/>
                  <c:y val="5.4199915883366708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C2-4173-ACEF-0C4B0D4181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Nacional'!$B$3:$B$9</c:f>
              <c:numCache>
                <c:formatCode>0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'Gráfica Nacional'!$D$3:$D$9</c:f>
              <c:numCache>
                <c:formatCode>#\ ###\ ###\ ##0</c:formatCode>
                <c:ptCount val="7"/>
                <c:pt idx="0">
                  <c:v>31747</c:v>
                </c:pt>
                <c:pt idx="1">
                  <c:v>39001</c:v>
                </c:pt>
                <c:pt idx="2">
                  <c:v>37021</c:v>
                </c:pt>
                <c:pt idx="3">
                  <c:v>32244</c:v>
                </c:pt>
                <c:pt idx="4">
                  <c:v>29027</c:v>
                </c:pt>
                <c:pt idx="5">
                  <c:v>27369</c:v>
                </c:pt>
                <c:pt idx="6">
                  <c:v>24947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5A-4C80-A41D-8FB4D9A38289}"/>
            </c:ext>
          </c:extLst>
        </c:ser>
        <c:ser>
          <c:idx val="1"/>
          <c:order val="2"/>
          <c:tx>
            <c:strRef>
              <c:f>'Gráfica Nacional'!$E$2</c:f>
              <c:strCache>
                <c:ptCount val="1"/>
                <c:pt idx="0">
                  <c:v>Mujeres</c:v>
                </c:pt>
              </c:strCache>
            </c:strRef>
          </c:tx>
          <c:spPr>
            <a:gradFill>
              <a:gsLst>
                <a:gs pos="0">
                  <a:srgbClr val="81B861"/>
                </a:gs>
                <a:gs pos="50000">
                  <a:srgbClr val="6FB242"/>
                </a:gs>
                <a:gs pos="100000">
                  <a:srgbClr val="61A239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Nacional'!$B$3:$B$9</c:f>
              <c:numCache>
                <c:formatCode>0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'Gráfica Nacional'!$E$3:$E$9</c:f>
              <c:numCache>
                <c:formatCode>#\ ###\ ###\ ##0</c:formatCode>
                <c:ptCount val="7"/>
                <c:pt idx="0">
                  <c:v>4422</c:v>
                </c:pt>
                <c:pt idx="1">
                  <c:v>7497</c:v>
                </c:pt>
                <c:pt idx="2">
                  <c:v>7760</c:v>
                </c:pt>
                <c:pt idx="3">
                  <c:v>7905</c:v>
                </c:pt>
                <c:pt idx="4">
                  <c:v>8368</c:v>
                </c:pt>
                <c:pt idx="5">
                  <c:v>7264</c:v>
                </c:pt>
                <c:pt idx="6">
                  <c:v>4711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5A-4C80-A41D-8FB4D9A3828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778767256"/>
        <c:axId val="778767912"/>
      </c:barChart>
      <c:catAx>
        <c:axId val="7787672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>
            <a:softEdge rad="0"/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78767912"/>
        <c:crosses val="autoZero"/>
        <c:auto val="1"/>
        <c:lblAlgn val="ctr"/>
        <c:lblOffset val="100"/>
        <c:noMultiLvlLbl val="0"/>
      </c:catAx>
      <c:valAx>
        <c:axId val="778767912"/>
        <c:scaling>
          <c:orientation val="minMax"/>
        </c:scaling>
        <c:delete val="1"/>
        <c:axPos val="l"/>
        <c:numFmt formatCode="#\ ###\ ###\ ##0" sourceLinked="1"/>
        <c:majorTickMark val="none"/>
        <c:minorTickMark val="none"/>
        <c:tickLblPos val="nextTo"/>
        <c:crossAx val="778767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51815035259607"/>
          <c:y val="0.90470171272936772"/>
          <c:w val="0.49856888888888889"/>
          <c:h val="7.3642777777777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276227</xdr:colOff>
      <xdr:row>0</xdr:row>
      <xdr:rowOff>180974</xdr:rowOff>
    </xdr:from>
    <xdr:ext cx="7753348" cy="429577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257175</xdr:colOff>
      <xdr:row>0</xdr:row>
      <xdr:rowOff>171450</xdr:rowOff>
    </xdr:from>
    <xdr:ext cx="7753348" cy="4295775"/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6AD423E-0C57-4EB9-9211-99188B7B29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1"/>
  <sheetViews>
    <sheetView showGridLines="0" showRowColHeaders="0" tabSelected="1" workbookViewId="0">
      <selection activeCell="A4" sqref="A4:A5"/>
    </sheetView>
  </sheetViews>
  <sheetFormatPr baseColWidth="10" defaultRowHeight="15"/>
  <cols>
    <col min="1" max="1" width="7.7109375" style="4" customWidth="1"/>
    <col min="2" max="2" width="21" customWidth="1"/>
    <col min="3" max="23" width="8.7109375" customWidth="1"/>
    <col min="27" max="28" width="11.42578125" style="4"/>
  </cols>
  <sheetData>
    <row r="1" spans="1:23">
      <c r="A1" s="1" t="s">
        <v>71</v>
      </c>
    </row>
    <row r="2" spans="1:23" s="4" customFormat="1">
      <c r="A2" s="8" t="s">
        <v>73</v>
      </c>
    </row>
    <row r="4" spans="1:23" s="4" customFormat="1">
      <c r="A4" s="29" t="s">
        <v>0</v>
      </c>
      <c r="B4" s="29" t="s">
        <v>66</v>
      </c>
      <c r="C4" s="26">
        <v>2012</v>
      </c>
      <c r="D4" s="27"/>
      <c r="E4" s="27"/>
      <c r="F4" s="26">
        <v>2013</v>
      </c>
      <c r="G4" s="27"/>
      <c r="H4" s="28"/>
      <c r="I4" s="26">
        <v>2014</v>
      </c>
      <c r="J4" s="27"/>
      <c r="K4" s="28"/>
      <c r="L4" s="26">
        <v>2015</v>
      </c>
      <c r="M4" s="27"/>
      <c r="N4" s="28"/>
      <c r="O4" s="26">
        <v>2016</v>
      </c>
      <c r="P4" s="27"/>
      <c r="Q4" s="28"/>
      <c r="R4" s="26">
        <v>2017</v>
      </c>
      <c r="S4" s="27"/>
      <c r="T4" s="28"/>
      <c r="U4" s="26">
        <v>2018</v>
      </c>
      <c r="V4" s="27"/>
      <c r="W4" s="28"/>
    </row>
    <row r="5" spans="1:23" s="4" customFormat="1">
      <c r="A5" s="30"/>
      <c r="B5" s="30"/>
      <c r="C5" s="21" t="s">
        <v>56</v>
      </c>
      <c r="D5" s="21" t="s">
        <v>57</v>
      </c>
      <c r="E5" s="21" t="s">
        <v>58</v>
      </c>
      <c r="F5" s="21" t="s">
        <v>56</v>
      </c>
      <c r="G5" s="21" t="s">
        <v>57</v>
      </c>
      <c r="H5" s="21" t="s">
        <v>58</v>
      </c>
      <c r="I5" s="21" t="s">
        <v>56</v>
      </c>
      <c r="J5" s="21" t="s">
        <v>57</v>
      </c>
      <c r="K5" s="21" t="s">
        <v>58</v>
      </c>
      <c r="L5" s="21" t="s">
        <v>56</v>
      </c>
      <c r="M5" s="21" t="s">
        <v>57</v>
      </c>
      <c r="N5" s="21" t="s">
        <v>58</v>
      </c>
      <c r="O5" s="21" t="s">
        <v>56</v>
      </c>
      <c r="P5" s="21" t="s">
        <v>57</v>
      </c>
      <c r="Q5" s="21" t="s">
        <v>58</v>
      </c>
      <c r="R5" s="21" t="s">
        <v>56</v>
      </c>
      <c r="S5" s="21" t="s">
        <v>57</v>
      </c>
      <c r="T5" s="21" t="s">
        <v>58</v>
      </c>
      <c r="U5" s="21" t="s">
        <v>56</v>
      </c>
      <c r="V5" s="21" t="s">
        <v>57</v>
      </c>
      <c r="W5" s="21" t="s">
        <v>58</v>
      </c>
    </row>
    <row r="6" spans="1:23" s="6" customFormat="1">
      <c r="A6" s="7"/>
      <c r="B6" s="5" t="s">
        <v>60</v>
      </c>
      <c r="C6" s="19">
        <v>45935</v>
      </c>
      <c r="D6" s="19">
        <v>31747</v>
      </c>
      <c r="E6" s="19">
        <v>4422</v>
      </c>
      <c r="F6" s="19">
        <v>46498</v>
      </c>
      <c r="G6" s="19">
        <v>39001</v>
      </c>
      <c r="H6" s="19">
        <v>7497</v>
      </c>
      <c r="I6" s="19">
        <v>44971</v>
      </c>
      <c r="J6" s="19">
        <v>37021</v>
      </c>
      <c r="K6" s="19">
        <v>7760</v>
      </c>
      <c r="L6" s="19">
        <v>40149</v>
      </c>
      <c r="M6" s="19">
        <v>32244</v>
      </c>
      <c r="N6" s="19">
        <v>7905</v>
      </c>
      <c r="O6" s="19">
        <v>37395</v>
      </c>
      <c r="P6" s="19">
        <v>29027</v>
      </c>
      <c r="Q6" s="19">
        <v>8368</v>
      </c>
      <c r="R6" s="19">
        <v>36123</v>
      </c>
      <c r="S6" s="19">
        <v>27369</v>
      </c>
      <c r="T6" s="19">
        <v>7264</v>
      </c>
      <c r="U6" s="19">
        <v>30431</v>
      </c>
      <c r="V6" s="19">
        <v>24947</v>
      </c>
      <c r="W6" s="19">
        <v>4711</v>
      </c>
    </row>
    <row r="7" spans="1:23" s="3" customFormat="1">
      <c r="A7" s="2" t="s">
        <v>1</v>
      </c>
      <c r="B7" s="2" t="s">
        <v>33</v>
      </c>
      <c r="C7" s="20">
        <v>793</v>
      </c>
      <c r="D7" s="20">
        <v>698</v>
      </c>
      <c r="E7" s="20">
        <v>95</v>
      </c>
      <c r="F7" s="20">
        <v>365</v>
      </c>
      <c r="G7" s="20">
        <v>317</v>
      </c>
      <c r="H7" s="20">
        <v>48</v>
      </c>
      <c r="I7" s="20">
        <v>245</v>
      </c>
      <c r="J7" s="20">
        <v>214</v>
      </c>
      <c r="K7" s="20">
        <v>31</v>
      </c>
      <c r="L7" s="20">
        <v>173</v>
      </c>
      <c r="M7" s="20">
        <v>150</v>
      </c>
      <c r="N7" s="20">
        <v>23</v>
      </c>
      <c r="O7" s="20">
        <v>41</v>
      </c>
      <c r="P7" s="20">
        <v>35</v>
      </c>
      <c r="Q7" s="20">
        <v>6</v>
      </c>
      <c r="R7" s="20">
        <v>889</v>
      </c>
      <c r="S7" s="20">
        <v>537</v>
      </c>
      <c r="T7" s="20">
        <v>90</v>
      </c>
      <c r="U7" s="20">
        <v>721</v>
      </c>
      <c r="V7" s="20">
        <v>532</v>
      </c>
      <c r="W7" s="20">
        <v>147</v>
      </c>
    </row>
    <row r="8" spans="1:23" s="3" customFormat="1">
      <c r="A8" s="2" t="s">
        <v>2</v>
      </c>
      <c r="B8" s="2" t="s">
        <v>34</v>
      </c>
      <c r="C8" s="20" t="s">
        <v>59</v>
      </c>
      <c r="D8" s="20" t="s">
        <v>59</v>
      </c>
      <c r="E8" s="20" t="s">
        <v>59</v>
      </c>
      <c r="F8" s="20">
        <v>1692</v>
      </c>
      <c r="G8" s="20">
        <v>1490</v>
      </c>
      <c r="H8" s="20">
        <v>202</v>
      </c>
      <c r="I8" s="20">
        <v>2560</v>
      </c>
      <c r="J8" s="20">
        <v>2256</v>
      </c>
      <c r="K8" s="20">
        <v>304</v>
      </c>
      <c r="L8" s="20">
        <v>2031</v>
      </c>
      <c r="M8" s="20">
        <v>1826</v>
      </c>
      <c r="N8" s="20">
        <v>205</v>
      </c>
      <c r="O8" s="20">
        <v>1333</v>
      </c>
      <c r="P8" s="20">
        <v>1171</v>
      </c>
      <c r="Q8" s="20">
        <v>162</v>
      </c>
      <c r="R8" s="20">
        <v>1271</v>
      </c>
      <c r="S8" s="20">
        <v>1118</v>
      </c>
      <c r="T8" s="20">
        <v>130</v>
      </c>
      <c r="U8" s="20">
        <v>1341</v>
      </c>
      <c r="V8" s="20">
        <v>1195</v>
      </c>
      <c r="W8" s="20">
        <v>142</v>
      </c>
    </row>
    <row r="9" spans="1:23" s="3" customFormat="1">
      <c r="A9" s="2" t="s">
        <v>3</v>
      </c>
      <c r="B9" s="2" t="s">
        <v>35</v>
      </c>
      <c r="C9" s="20">
        <v>254</v>
      </c>
      <c r="D9" s="20">
        <v>201</v>
      </c>
      <c r="E9" s="20">
        <v>23</v>
      </c>
      <c r="F9" s="20">
        <v>249</v>
      </c>
      <c r="G9" s="20">
        <v>214</v>
      </c>
      <c r="H9" s="20">
        <v>35</v>
      </c>
      <c r="I9" s="20">
        <v>208</v>
      </c>
      <c r="J9" s="20">
        <v>168</v>
      </c>
      <c r="K9" s="20">
        <v>40</v>
      </c>
      <c r="L9" s="20">
        <v>186</v>
      </c>
      <c r="M9" s="20">
        <v>164</v>
      </c>
      <c r="N9" s="20">
        <v>22</v>
      </c>
      <c r="O9" s="20">
        <v>190</v>
      </c>
      <c r="P9" s="20">
        <v>145</v>
      </c>
      <c r="Q9" s="20">
        <v>45</v>
      </c>
      <c r="R9" s="20">
        <v>185</v>
      </c>
      <c r="S9" s="20">
        <v>135</v>
      </c>
      <c r="T9" s="20">
        <v>39</v>
      </c>
      <c r="U9" s="20">
        <v>147</v>
      </c>
      <c r="V9" s="20">
        <v>118</v>
      </c>
      <c r="W9" s="20">
        <v>23</v>
      </c>
    </row>
    <row r="10" spans="1:23" s="3" customFormat="1">
      <c r="A10" s="2" t="s">
        <v>4</v>
      </c>
      <c r="B10" s="2" t="s">
        <v>36</v>
      </c>
      <c r="C10" s="20">
        <v>158</v>
      </c>
      <c r="D10" s="20">
        <v>149</v>
      </c>
      <c r="E10" s="20">
        <v>9</v>
      </c>
      <c r="F10" s="20">
        <v>159</v>
      </c>
      <c r="G10" s="20">
        <v>150</v>
      </c>
      <c r="H10" s="20">
        <v>9</v>
      </c>
      <c r="I10" s="20">
        <v>115</v>
      </c>
      <c r="J10" s="20">
        <v>110</v>
      </c>
      <c r="K10" s="20">
        <v>5</v>
      </c>
      <c r="L10" s="20">
        <v>123</v>
      </c>
      <c r="M10" s="20">
        <v>123</v>
      </c>
      <c r="N10" s="20">
        <v>0</v>
      </c>
      <c r="O10" s="20">
        <v>135</v>
      </c>
      <c r="P10" s="20">
        <v>126</v>
      </c>
      <c r="Q10" s="20">
        <v>9</v>
      </c>
      <c r="R10" s="20">
        <v>235</v>
      </c>
      <c r="S10" s="20">
        <v>222</v>
      </c>
      <c r="T10" s="20">
        <v>13</v>
      </c>
      <c r="U10" s="20">
        <v>189</v>
      </c>
      <c r="V10" s="20">
        <v>177</v>
      </c>
      <c r="W10" s="20">
        <v>12</v>
      </c>
    </row>
    <row r="11" spans="1:23" s="3" customFormat="1">
      <c r="A11" s="2" t="s">
        <v>5</v>
      </c>
      <c r="B11" s="2" t="s">
        <v>67</v>
      </c>
      <c r="C11" s="20">
        <v>1266</v>
      </c>
      <c r="D11" s="20">
        <v>983</v>
      </c>
      <c r="E11" s="20">
        <v>76</v>
      </c>
      <c r="F11" s="20">
        <v>1234</v>
      </c>
      <c r="G11" s="20">
        <v>1115</v>
      </c>
      <c r="H11" s="20">
        <v>119</v>
      </c>
      <c r="I11" s="20">
        <v>2052</v>
      </c>
      <c r="J11" s="20">
        <v>1822</v>
      </c>
      <c r="K11" s="20">
        <v>230</v>
      </c>
      <c r="L11" s="20">
        <v>1498</v>
      </c>
      <c r="M11" s="20">
        <v>1377</v>
      </c>
      <c r="N11" s="20">
        <v>121</v>
      </c>
      <c r="O11" s="20">
        <v>1066</v>
      </c>
      <c r="P11" s="20">
        <v>946</v>
      </c>
      <c r="Q11" s="20">
        <v>120</v>
      </c>
      <c r="R11" s="20">
        <v>1573</v>
      </c>
      <c r="S11" s="20">
        <v>1369</v>
      </c>
      <c r="T11" s="20">
        <v>204</v>
      </c>
      <c r="U11" s="20">
        <v>1794</v>
      </c>
      <c r="V11" s="20">
        <v>1608</v>
      </c>
      <c r="W11" s="20">
        <v>186</v>
      </c>
    </row>
    <row r="12" spans="1:23" s="3" customFormat="1">
      <c r="A12" s="2" t="s">
        <v>6</v>
      </c>
      <c r="B12" s="2" t="s">
        <v>37</v>
      </c>
      <c r="C12" s="20">
        <v>319</v>
      </c>
      <c r="D12" s="20">
        <v>0</v>
      </c>
      <c r="E12" s="20">
        <v>0</v>
      </c>
      <c r="F12" s="20" t="s">
        <v>59</v>
      </c>
      <c r="G12" s="20" t="s">
        <v>59</v>
      </c>
      <c r="H12" s="20" t="s">
        <v>59</v>
      </c>
      <c r="I12" s="20">
        <v>190</v>
      </c>
      <c r="J12" s="20">
        <v>0</v>
      </c>
      <c r="K12" s="20">
        <v>0</v>
      </c>
      <c r="L12" s="20">
        <v>124</v>
      </c>
      <c r="M12" s="20">
        <v>111</v>
      </c>
      <c r="N12" s="20">
        <v>13</v>
      </c>
      <c r="O12" s="20" t="s">
        <v>59</v>
      </c>
      <c r="P12" s="20" t="s">
        <v>59</v>
      </c>
      <c r="Q12" s="20" t="s">
        <v>59</v>
      </c>
      <c r="R12" s="20">
        <v>114</v>
      </c>
      <c r="S12" s="20">
        <v>98</v>
      </c>
      <c r="T12" s="20">
        <v>16</v>
      </c>
      <c r="U12" s="20">
        <v>200</v>
      </c>
      <c r="V12" s="20">
        <v>164</v>
      </c>
      <c r="W12" s="20">
        <v>33</v>
      </c>
    </row>
    <row r="13" spans="1:23" s="3" customFormat="1">
      <c r="A13" s="2" t="s">
        <v>7</v>
      </c>
      <c r="B13" s="2" t="s">
        <v>38</v>
      </c>
      <c r="C13" s="20">
        <v>521</v>
      </c>
      <c r="D13" s="20">
        <v>480</v>
      </c>
      <c r="E13" s="20">
        <v>32</v>
      </c>
      <c r="F13" s="20">
        <v>596</v>
      </c>
      <c r="G13" s="20">
        <v>535</v>
      </c>
      <c r="H13" s="20">
        <v>61</v>
      </c>
      <c r="I13" s="20">
        <v>452</v>
      </c>
      <c r="J13" s="20">
        <v>399</v>
      </c>
      <c r="K13" s="20">
        <v>53</v>
      </c>
      <c r="L13" s="20">
        <v>410</v>
      </c>
      <c r="M13" s="20">
        <v>366</v>
      </c>
      <c r="N13" s="20">
        <v>44</v>
      </c>
      <c r="O13" s="20">
        <v>295</v>
      </c>
      <c r="P13" s="20">
        <v>272</v>
      </c>
      <c r="Q13" s="20">
        <v>23</v>
      </c>
      <c r="R13" s="20">
        <v>256</v>
      </c>
      <c r="S13" s="20">
        <v>228</v>
      </c>
      <c r="T13" s="20">
        <v>22</v>
      </c>
      <c r="U13" s="20">
        <v>242</v>
      </c>
      <c r="V13" s="20">
        <v>214</v>
      </c>
      <c r="W13" s="20">
        <v>22</v>
      </c>
    </row>
    <row r="14" spans="1:23" s="3" customFormat="1">
      <c r="A14" s="2" t="s">
        <v>8</v>
      </c>
      <c r="B14" s="2" t="s">
        <v>39</v>
      </c>
      <c r="C14" s="20">
        <v>3253</v>
      </c>
      <c r="D14" s="20">
        <v>2753</v>
      </c>
      <c r="E14" s="20">
        <v>391</v>
      </c>
      <c r="F14" s="20">
        <v>2455</v>
      </c>
      <c r="G14" s="20">
        <v>2153</v>
      </c>
      <c r="H14" s="20">
        <v>302</v>
      </c>
      <c r="I14" s="20">
        <v>2315</v>
      </c>
      <c r="J14" s="20">
        <v>2015</v>
      </c>
      <c r="K14" s="20">
        <v>300</v>
      </c>
      <c r="L14" s="20">
        <v>2744</v>
      </c>
      <c r="M14" s="20">
        <v>2436</v>
      </c>
      <c r="N14" s="20">
        <v>308</v>
      </c>
      <c r="O14" s="20">
        <v>2119</v>
      </c>
      <c r="P14" s="20">
        <v>1924</v>
      </c>
      <c r="Q14" s="20">
        <v>195</v>
      </c>
      <c r="R14" s="20">
        <v>2619</v>
      </c>
      <c r="S14" s="20">
        <v>2287</v>
      </c>
      <c r="T14" s="20">
        <v>332</v>
      </c>
      <c r="U14" s="20">
        <v>2445</v>
      </c>
      <c r="V14" s="20">
        <v>2110</v>
      </c>
      <c r="W14" s="20">
        <v>299</v>
      </c>
    </row>
    <row r="15" spans="1:23" s="3" customFormat="1">
      <c r="A15" s="2" t="s">
        <v>9</v>
      </c>
      <c r="B15" s="2" t="s">
        <v>61</v>
      </c>
      <c r="C15" s="20">
        <v>14819</v>
      </c>
      <c r="D15" s="20">
        <v>7460</v>
      </c>
      <c r="E15" s="20">
        <v>1173</v>
      </c>
      <c r="F15" s="20">
        <v>11095</v>
      </c>
      <c r="G15" s="20">
        <v>8494</v>
      </c>
      <c r="H15" s="20">
        <v>2601</v>
      </c>
      <c r="I15" s="20">
        <v>9483</v>
      </c>
      <c r="J15" s="20">
        <v>7027</v>
      </c>
      <c r="K15" s="20">
        <v>2456</v>
      </c>
      <c r="L15" s="20">
        <v>10106</v>
      </c>
      <c r="M15" s="20">
        <v>6789</v>
      </c>
      <c r="N15" s="20">
        <v>3317</v>
      </c>
      <c r="O15" s="20">
        <v>11658</v>
      </c>
      <c r="P15" s="20">
        <v>7578</v>
      </c>
      <c r="Q15" s="20">
        <v>4080</v>
      </c>
      <c r="R15" s="20">
        <v>7397</v>
      </c>
      <c r="S15" s="20">
        <v>4732</v>
      </c>
      <c r="T15" s="20">
        <v>2293</v>
      </c>
      <c r="U15" s="20">
        <v>3256</v>
      </c>
      <c r="V15" s="20">
        <v>2702</v>
      </c>
      <c r="W15" s="20">
        <v>554</v>
      </c>
    </row>
    <row r="16" spans="1:23" s="3" customFormat="1">
      <c r="A16" s="2" t="s">
        <v>10</v>
      </c>
      <c r="B16" s="2" t="s">
        <v>40</v>
      </c>
      <c r="C16" s="20">
        <v>469</v>
      </c>
      <c r="D16" s="20">
        <v>355</v>
      </c>
      <c r="E16" s="20">
        <v>96</v>
      </c>
      <c r="F16" s="20">
        <v>485</v>
      </c>
      <c r="G16" s="20">
        <v>418</v>
      </c>
      <c r="H16" s="20">
        <v>67</v>
      </c>
      <c r="I16" s="20">
        <v>500</v>
      </c>
      <c r="J16" s="20">
        <v>426</v>
      </c>
      <c r="K16" s="20">
        <v>74</v>
      </c>
      <c r="L16" s="20">
        <v>501</v>
      </c>
      <c r="M16" s="20">
        <v>414</v>
      </c>
      <c r="N16" s="20">
        <v>87</v>
      </c>
      <c r="O16" s="20">
        <v>819</v>
      </c>
      <c r="P16" s="20">
        <v>568</v>
      </c>
      <c r="Q16" s="20">
        <v>251</v>
      </c>
      <c r="R16" s="20">
        <v>936</v>
      </c>
      <c r="S16" s="20">
        <v>576</v>
      </c>
      <c r="T16" s="20">
        <v>282</v>
      </c>
      <c r="U16" s="20">
        <v>885</v>
      </c>
      <c r="V16" s="20">
        <v>610</v>
      </c>
      <c r="W16" s="20">
        <v>210</v>
      </c>
    </row>
    <row r="17" spans="1:23" s="3" customFormat="1">
      <c r="A17" s="2" t="s">
        <v>11</v>
      </c>
      <c r="B17" s="2" t="s">
        <v>41</v>
      </c>
      <c r="C17" s="20">
        <v>3434</v>
      </c>
      <c r="D17" s="20">
        <v>3010</v>
      </c>
      <c r="E17" s="20">
        <v>406</v>
      </c>
      <c r="F17" s="20">
        <v>4081</v>
      </c>
      <c r="G17" s="20">
        <v>3625</v>
      </c>
      <c r="H17" s="20">
        <v>456</v>
      </c>
      <c r="I17" s="20">
        <v>3566</v>
      </c>
      <c r="J17" s="20">
        <v>3060</v>
      </c>
      <c r="K17" s="20">
        <v>506</v>
      </c>
      <c r="L17" s="20">
        <v>3065</v>
      </c>
      <c r="M17" s="20">
        <v>2642</v>
      </c>
      <c r="N17" s="20">
        <v>423</v>
      </c>
      <c r="O17" s="20">
        <v>2854</v>
      </c>
      <c r="P17" s="20">
        <v>2470</v>
      </c>
      <c r="Q17" s="20">
        <v>384</v>
      </c>
      <c r="R17" s="20">
        <v>3146</v>
      </c>
      <c r="S17" s="20">
        <v>2511</v>
      </c>
      <c r="T17" s="20">
        <v>418</v>
      </c>
      <c r="U17" s="20">
        <v>3185</v>
      </c>
      <c r="V17" s="20">
        <v>2613</v>
      </c>
      <c r="W17" s="20">
        <v>499</v>
      </c>
    </row>
    <row r="18" spans="1:23" s="3" customFormat="1">
      <c r="A18" s="2" t="s">
        <v>12</v>
      </c>
      <c r="B18" s="2" t="s">
        <v>42</v>
      </c>
      <c r="C18" s="20">
        <v>191</v>
      </c>
      <c r="D18" s="20">
        <v>158</v>
      </c>
      <c r="E18" s="20">
        <v>29</v>
      </c>
      <c r="F18" s="20">
        <v>548</v>
      </c>
      <c r="G18" s="20">
        <v>482</v>
      </c>
      <c r="H18" s="20">
        <v>66</v>
      </c>
      <c r="I18" s="20">
        <v>413</v>
      </c>
      <c r="J18" s="20">
        <v>345</v>
      </c>
      <c r="K18" s="20">
        <v>68</v>
      </c>
      <c r="L18" s="20">
        <v>366</v>
      </c>
      <c r="M18" s="20">
        <v>333</v>
      </c>
      <c r="N18" s="20">
        <v>33</v>
      </c>
      <c r="O18" s="20">
        <v>336</v>
      </c>
      <c r="P18" s="20">
        <v>288</v>
      </c>
      <c r="Q18" s="20">
        <v>48</v>
      </c>
      <c r="R18" s="20">
        <v>320</v>
      </c>
      <c r="S18" s="20">
        <v>282</v>
      </c>
      <c r="T18" s="20">
        <v>34</v>
      </c>
      <c r="U18" s="20">
        <v>289</v>
      </c>
      <c r="V18" s="20">
        <v>228</v>
      </c>
      <c r="W18" s="20">
        <v>51</v>
      </c>
    </row>
    <row r="19" spans="1:23" s="3" customFormat="1">
      <c r="A19" s="2" t="s">
        <v>13</v>
      </c>
      <c r="B19" s="2" t="s">
        <v>43</v>
      </c>
      <c r="C19" s="20">
        <v>481</v>
      </c>
      <c r="D19" s="20">
        <v>419</v>
      </c>
      <c r="E19" s="20">
        <v>62</v>
      </c>
      <c r="F19" s="20">
        <v>392</v>
      </c>
      <c r="G19" s="20">
        <v>328</v>
      </c>
      <c r="H19" s="20">
        <v>64</v>
      </c>
      <c r="I19" s="20">
        <v>350</v>
      </c>
      <c r="J19" s="20">
        <v>298</v>
      </c>
      <c r="K19" s="20">
        <v>52</v>
      </c>
      <c r="L19" s="20">
        <v>259</v>
      </c>
      <c r="M19" s="20">
        <v>233</v>
      </c>
      <c r="N19" s="20">
        <v>26</v>
      </c>
      <c r="O19" s="20">
        <v>672</v>
      </c>
      <c r="P19" s="20">
        <v>573</v>
      </c>
      <c r="Q19" s="20">
        <v>99</v>
      </c>
      <c r="R19" s="20">
        <v>305</v>
      </c>
      <c r="S19" s="20">
        <v>248</v>
      </c>
      <c r="T19" s="20">
        <v>52</v>
      </c>
      <c r="U19" s="20">
        <v>363</v>
      </c>
      <c r="V19" s="20">
        <v>296</v>
      </c>
      <c r="W19" s="20">
        <v>62</v>
      </c>
    </row>
    <row r="20" spans="1:23" s="3" customFormat="1">
      <c r="A20" s="2" t="s">
        <v>14</v>
      </c>
      <c r="B20" s="2" t="s">
        <v>44</v>
      </c>
      <c r="C20" s="20">
        <v>0</v>
      </c>
      <c r="D20" s="20">
        <v>0</v>
      </c>
      <c r="E20" s="20">
        <v>0</v>
      </c>
      <c r="F20" s="20">
        <v>2136</v>
      </c>
      <c r="G20" s="20">
        <v>1821</v>
      </c>
      <c r="H20" s="20">
        <v>315</v>
      </c>
      <c r="I20" s="20">
        <v>2329</v>
      </c>
      <c r="J20" s="20">
        <v>2047</v>
      </c>
      <c r="K20" s="20">
        <v>282</v>
      </c>
      <c r="L20" s="20">
        <v>2022</v>
      </c>
      <c r="M20" s="20">
        <v>1403</v>
      </c>
      <c r="N20" s="20">
        <v>619</v>
      </c>
      <c r="O20" s="20">
        <v>1149</v>
      </c>
      <c r="P20" s="20">
        <v>895</v>
      </c>
      <c r="Q20" s="20">
        <v>254</v>
      </c>
      <c r="R20" s="20">
        <v>1236</v>
      </c>
      <c r="S20" s="20">
        <v>946</v>
      </c>
      <c r="T20" s="20">
        <v>286</v>
      </c>
      <c r="U20" s="20">
        <v>427</v>
      </c>
      <c r="V20" s="20">
        <v>384</v>
      </c>
      <c r="W20" s="20">
        <v>41</v>
      </c>
    </row>
    <row r="21" spans="1:23" s="3" customFormat="1">
      <c r="A21" s="2" t="s">
        <v>15</v>
      </c>
      <c r="B21" s="2" t="s">
        <v>68</v>
      </c>
      <c r="C21" s="20">
        <v>2412</v>
      </c>
      <c r="D21" s="20">
        <v>0</v>
      </c>
      <c r="E21" s="20">
        <v>0</v>
      </c>
      <c r="F21" s="20">
        <v>3508</v>
      </c>
      <c r="G21" s="20">
        <v>2926</v>
      </c>
      <c r="H21" s="20">
        <v>582</v>
      </c>
      <c r="I21" s="20">
        <v>3520</v>
      </c>
      <c r="J21" s="20">
        <v>2698</v>
      </c>
      <c r="K21" s="20">
        <v>822</v>
      </c>
      <c r="L21" s="20">
        <v>2728</v>
      </c>
      <c r="M21" s="20">
        <v>2138</v>
      </c>
      <c r="N21" s="20">
        <v>590</v>
      </c>
      <c r="O21" s="20">
        <v>2694</v>
      </c>
      <c r="P21" s="20">
        <v>2026</v>
      </c>
      <c r="Q21" s="20">
        <v>668</v>
      </c>
      <c r="R21" s="22">
        <v>3883</v>
      </c>
      <c r="S21" s="20">
        <v>3076</v>
      </c>
      <c r="T21" s="20">
        <v>685</v>
      </c>
      <c r="U21" s="20">
        <v>4247</v>
      </c>
      <c r="V21" s="20">
        <v>3621</v>
      </c>
      <c r="W21" s="20">
        <v>626</v>
      </c>
    </row>
    <row r="22" spans="1:23" s="3" customFormat="1">
      <c r="A22" s="2" t="s">
        <v>16</v>
      </c>
      <c r="B22" s="2" t="s">
        <v>69</v>
      </c>
      <c r="C22" s="20">
        <v>782</v>
      </c>
      <c r="D22" s="20">
        <v>644</v>
      </c>
      <c r="E22" s="20">
        <v>127</v>
      </c>
      <c r="F22" s="20">
        <v>949</v>
      </c>
      <c r="G22" s="20">
        <v>821</v>
      </c>
      <c r="H22" s="20">
        <v>128</v>
      </c>
      <c r="I22" s="20">
        <v>1193</v>
      </c>
      <c r="J22" s="20">
        <v>1034</v>
      </c>
      <c r="K22" s="20">
        <v>159</v>
      </c>
      <c r="L22" s="20">
        <v>566</v>
      </c>
      <c r="M22" s="20">
        <v>499</v>
      </c>
      <c r="N22" s="20">
        <v>67</v>
      </c>
      <c r="O22" s="20" t="s">
        <v>59</v>
      </c>
      <c r="P22" s="20" t="s">
        <v>59</v>
      </c>
      <c r="Q22" s="20" t="s">
        <v>59</v>
      </c>
      <c r="R22" s="20">
        <v>338</v>
      </c>
      <c r="S22" s="20">
        <v>275</v>
      </c>
      <c r="T22" s="20">
        <v>34</v>
      </c>
      <c r="U22" s="20">
        <v>379</v>
      </c>
      <c r="V22" s="20">
        <v>314</v>
      </c>
      <c r="W22" s="20">
        <v>53</v>
      </c>
    </row>
    <row r="23" spans="1:23" s="3" customFormat="1">
      <c r="A23" s="2" t="s">
        <v>17</v>
      </c>
      <c r="B23" s="2" t="s">
        <v>45</v>
      </c>
      <c r="C23" s="20">
        <v>543</v>
      </c>
      <c r="D23" s="20">
        <v>489</v>
      </c>
      <c r="E23" s="20">
        <v>54</v>
      </c>
      <c r="F23" s="20">
        <v>816</v>
      </c>
      <c r="G23" s="20">
        <v>626</v>
      </c>
      <c r="H23" s="20">
        <v>190</v>
      </c>
      <c r="I23" s="20">
        <v>632</v>
      </c>
      <c r="J23" s="20">
        <v>520</v>
      </c>
      <c r="K23" s="20">
        <v>112</v>
      </c>
      <c r="L23" s="20">
        <v>324</v>
      </c>
      <c r="M23" s="20">
        <v>166</v>
      </c>
      <c r="N23" s="20">
        <v>158</v>
      </c>
      <c r="O23" s="20">
        <v>352</v>
      </c>
      <c r="P23" s="20">
        <v>304</v>
      </c>
      <c r="Q23" s="20">
        <v>48</v>
      </c>
      <c r="R23" s="20">
        <v>310</v>
      </c>
      <c r="S23" s="20">
        <v>263</v>
      </c>
      <c r="T23" s="20">
        <v>47</v>
      </c>
      <c r="U23" s="20">
        <v>327</v>
      </c>
      <c r="V23" s="20">
        <v>245</v>
      </c>
      <c r="W23" s="20">
        <v>70</v>
      </c>
    </row>
    <row r="24" spans="1:23" s="3" customFormat="1">
      <c r="A24" s="2" t="s">
        <v>18</v>
      </c>
      <c r="B24" s="2" t="s">
        <v>46</v>
      </c>
      <c r="C24" s="20">
        <v>743</v>
      </c>
      <c r="D24" s="20">
        <v>653</v>
      </c>
      <c r="E24" s="20">
        <v>78</v>
      </c>
      <c r="F24" s="20">
        <v>834</v>
      </c>
      <c r="G24" s="20">
        <v>754</v>
      </c>
      <c r="H24" s="20">
        <v>80</v>
      </c>
      <c r="I24" s="20">
        <v>835</v>
      </c>
      <c r="J24" s="20">
        <v>732</v>
      </c>
      <c r="K24" s="20">
        <v>103</v>
      </c>
      <c r="L24" s="20">
        <v>864</v>
      </c>
      <c r="M24" s="20">
        <v>767</v>
      </c>
      <c r="N24" s="20">
        <v>97</v>
      </c>
      <c r="O24" s="20">
        <v>261</v>
      </c>
      <c r="P24" s="20">
        <v>235</v>
      </c>
      <c r="Q24" s="20">
        <v>26</v>
      </c>
      <c r="R24" s="20">
        <v>42</v>
      </c>
      <c r="S24" s="20">
        <v>41</v>
      </c>
      <c r="T24" s="20">
        <v>1</v>
      </c>
      <c r="U24" s="20">
        <v>70</v>
      </c>
      <c r="V24" s="20">
        <v>66</v>
      </c>
      <c r="W24" s="20">
        <v>4</v>
      </c>
    </row>
    <row r="25" spans="1:23" s="3" customFormat="1">
      <c r="A25" s="2" t="s">
        <v>19</v>
      </c>
      <c r="B25" s="2" t="s">
        <v>62</v>
      </c>
      <c r="C25" s="20">
        <v>3424</v>
      </c>
      <c r="D25" s="20">
        <v>2841</v>
      </c>
      <c r="E25" s="20">
        <v>526</v>
      </c>
      <c r="F25" s="20">
        <v>3273</v>
      </c>
      <c r="G25" s="20">
        <v>2699</v>
      </c>
      <c r="H25" s="20">
        <v>574</v>
      </c>
      <c r="I25" s="20">
        <v>3994</v>
      </c>
      <c r="J25" s="20">
        <v>3249</v>
      </c>
      <c r="K25" s="20">
        <v>745</v>
      </c>
      <c r="L25" s="20">
        <v>3685</v>
      </c>
      <c r="M25" s="20">
        <v>2938</v>
      </c>
      <c r="N25" s="20">
        <v>747</v>
      </c>
      <c r="O25" s="20">
        <v>4063</v>
      </c>
      <c r="P25" s="20">
        <v>3174</v>
      </c>
      <c r="Q25" s="20">
        <v>889</v>
      </c>
      <c r="R25" s="20">
        <v>4318</v>
      </c>
      <c r="S25" s="20">
        <v>3247</v>
      </c>
      <c r="T25" s="20">
        <v>998</v>
      </c>
      <c r="U25" s="20">
        <v>3287</v>
      </c>
      <c r="V25" s="20">
        <v>2521</v>
      </c>
      <c r="W25" s="20">
        <v>688</v>
      </c>
    </row>
    <row r="26" spans="1:23" s="3" customFormat="1">
      <c r="A26" s="2" t="s">
        <v>20</v>
      </c>
      <c r="B26" s="2" t="s">
        <v>47</v>
      </c>
      <c r="C26" s="20">
        <v>747</v>
      </c>
      <c r="D26" s="20">
        <v>631</v>
      </c>
      <c r="E26" s="20">
        <v>95</v>
      </c>
      <c r="F26" s="20">
        <v>560</v>
      </c>
      <c r="G26" s="20">
        <v>463</v>
      </c>
      <c r="H26" s="20">
        <v>97</v>
      </c>
      <c r="I26" s="20">
        <v>447</v>
      </c>
      <c r="J26" s="20">
        <v>386</v>
      </c>
      <c r="K26" s="20">
        <v>61</v>
      </c>
      <c r="L26" s="20">
        <v>407</v>
      </c>
      <c r="M26" s="20">
        <v>345</v>
      </c>
      <c r="N26" s="20">
        <v>62</v>
      </c>
      <c r="O26" s="20">
        <v>362</v>
      </c>
      <c r="P26" s="20">
        <v>303</v>
      </c>
      <c r="Q26" s="20">
        <v>59</v>
      </c>
      <c r="R26" s="20">
        <v>344</v>
      </c>
      <c r="S26" s="20">
        <v>276</v>
      </c>
      <c r="T26" s="20">
        <v>56</v>
      </c>
      <c r="U26" s="20">
        <v>383</v>
      </c>
      <c r="V26" s="20">
        <v>319</v>
      </c>
      <c r="W26" s="20">
        <v>56</v>
      </c>
    </row>
    <row r="27" spans="1:23" s="3" customFormat="1">
      <c r="A27" s="2" t="s">
        <v>21</v>
      </c>
      <c r="B27" s="2" t="s">
        <v>48</v>
      </c>
      <c r="C27" s="20">
        <v>792</v>
      </c>
      <c r="D27" s="20">
        <v>642</v>
      </c>
      <c r="E27" s="20">
        <v>127</v>
      </c>
      <c r="F27" s="20">
        <v>718</v>
      </c>
      <c r="G27" s="20">
        <v>519</v>
      </c>
      <c r="H27" s="20">
        <v>199</v>
      </c>
      <c r="I27" s="20">
        <v>705</v>
      </c>
      <c r="J27" s="20">
        <v>509</v>
      </c>
      <c r="K27" s="20">
        <v>196</v>
      </c>
      <c r="L27" s="20">
        <v>622</v>
      </c>
      <c r="M27" s="20">
        <v>530</v>
      </c>
      <c r="N27" s="20">
        <v>92</v>
      </c>
      <c r="O27" s="20">
        <v>612</v>
      </c>
      <c r="P27" s="20">
        <v>498</v>
      </c>
      <c r="Q27" s="20">
        <v>114</v>
      </c>
      <c r="R27" s="20">
        <v>291</v>
      </c>
      <c r="S27" s="20">
        <v>257</v>
      </c>
      <c r="T27" s="20">
        <v>34</v>
      </c>
      <c r="U27" s="20">
        <v>624</v>
      </c>
      <c r="V27" s="20">
        <v>513</v>
      </c>
      <c r="W27" s="20">
        <v>81</v>
      </c>
    </row>
    <row r="28" spans="1:23" s="3" customFormat="1">
      <c r="A28" s="2" t="s">
        <v>22</v>
      </c>
      <c r="B28" s="2" t="s">
        <v>63</v>
      </c>
      <c r="C28" s="20">
        <v>1546</v>
      </c>
      <c r="D28" s="20">
        <v>1338</v>
      </c>
      <c r="E28" s="20">
        <v>208</v>
      </c>
      <c r="F28" s="20">
        <v>1203</v>
      </c>
      <c r="G28" s="20">
        <v>1049</v>
      </c>
      <c r="H28" s="20">
        <v>154</v>
      </c>
      <c r="I28" s="20">
        <v>1153</v>
      </c>
      <c r="J28" s="20">
        <v>961</v>
      </c>
      <c r="K28" s="20">
        <v>192</v>
      </c>
      <c r="L28" s="20">
        <v>788</v>
      </c>
      <c r="M28" s="20">
        <v>641</v>
      </c>
      <c r="N28" s="20">
        <v>147</v>
      </c>
      <c r="O28" s="20">
        <v>859</v>
      </c>
      <c r="P28" s="20">
        <v>719</v>
      </c>
      <c r="Q28" s="20">
        <v>140</v>
      </c>
      <c r="R28" s="20">
        <v>913</v>
      </c>
      <c r="S28" s="20">
        <v>738</v>
      </c>
      <c r="T28" s="20">
        <v>172</v>
      </c>
      <c r="U28" s="20">
        <v>1097</v>
      </c>
      <c r="V28" s="20">
        <v>887</v>
      </c>
      <c r="W28" s="20">
        <v>202</v>
      </c>
    </row>
    <row r="29" spans="1:23" s="3" customFormat="1">
      <c r="A29" s="2" t="s">
        <v>23</v>
      </c>
      <c r="B29" s="2" t="s">
        <v>49</v>
      </c>
      <c r="C29" s="20">
        <v>1216</v>
      </c>
      <c r="D29" s="20">
        <v>1001</v>
      </c>
      <c r="E29" s="20">
        <v>72</v>
      </c>
      <c r="F29" s="20">
        <v>1185</v>
      </c>
      <c r="G29" s="20">
        <v>822</v>
      </c>
      <c r="H29" s="20">
        <v>363</v>
      </c>
      <c r="I29" s="20">
        <v>1082</v>
      </c>
      <c r="J29" s="20">
        <v>785</v>
      </c>
      <c r="K29" s="20">
        <v>297</v>
      </c>
      <c r="L29" s="20">
        <v>819</v>
      </c>
      <c r="M29" s="20">
        <v>660</v>
      </c>
      <c r="N29" s="20">
        <v>159</v>
      </c>
      <c r="O29" s="20">
        <v>415</v>
      </c>
      <c r="P29" s="20">
        <v>347</v>
      </c>
      <c r="Q29" s="20">
        <v>68</v>
      </c>
      <c r="R29" s="20">
        <v>522</v>
      </c>
      <c r="S29" s="20">
        <v>238</v>
      </c>
      <c r="T29" s="20">
        <v>276</v>
      </c>
      <c r="U29" s="20">
        <v>485</v>
      </c>
      <c r="V29" s="20">
        <v>420</v>
      </c>
      <c r="W29" s="20">
        <v>51</v>
      </c>
    </row>
    <row r="30" spans="1:23" s="3" customFormat="1">
      <c r="A30" s="2" t="s">
        <v>24</v>
      </c>
      <c r="B30" s="2" t="s">
        <v>64</v>
      </c>
      <c r="C30" s="20">
        <v>355</v>
      </c>
      <c r="D30" s="20">
        <v>306</v>
      </c>
      <c r="E30" s="20">
        <v>47</v>
      </c>
      <c r="F30" s="20">
        <v>307</v>
      </c>
      <c r="G30" s="20">
        <v>239</v>
      </c>
      <c r="H30" s="20">
        <v>68</v>
      </c>
      <c r="I30" s="20">
        <v>252</v>
      </c>
      <c r="J30" s="20">
        <v>209</v>
      </c>
      <c r="K30" s="20">
        <v>43</v>
      </c>
      <c r="L30" s="20">
        <v>156</v>
      </c>
      <c r="M30" s="20">
        <v>135</v>
      </c>
      <c r="N30" s="20">
        <v>21</v>
      </c>
      <c r="O30" s="20">
        <v>110</v>
      </c>
      <c r="P30" s="20">
        <v>91</v>
      </c>
      <c r="Q30" s="20">
        <v>19</v>
      </c>
      <c r="R30" s="20">
        <v>157</v>
      </c>
      <c r="S30" s="20">
        <v>126</v>
      </c>
      <c r="T30" s="20">
        <v>24</v>
      </c>
      <c r="U30" s="20">
        <v>163</v>
      </c>
      <c r="V30" s="20">
        <v>119</v>
      </c>
      <c r="W30" s="20">
        <v>13</v>
      </c>
    </row>
    <row r="31" spans="1:23" s="3" customFormat="1">
      <c r="A31" s="2" t="s">
        <v>25</v>
      </c>
      <c r="B31" s="2" t="s">
        <v>50</v>
      </c>
      <c r="C31" s="20">
        <v>1138</v>
      </c>
      <c r="D31" s="20">
        <v>978</v>
      </c>
      <c r="E31" s="20">
        <v>153</v>
      </c>
      <c r="F31" s="20">
        <v>1071</v>
      </c>
      <c r="G31" s="20">
        <v>920</v>
      </c>
      <c r="H31" s="20">
        <v>151</v>
      </c>
      <c r="I31" s="20">
        <v>1143</v>
      </c>
      <c r="J31" s="20">
        <v>965</v>
      </c>
      <c r="K31" s="20">
        <v>178</v>
      </c>
      <c r="L31" s="20">
        <v>828</v>
      </c>
      <c r="M31" s="20">
        <v>687</v>
      </c>
      <c r="N31" s="20">
        <v>141</v>
      </c>
      <c r="O31" s="20">
        <v>603</v>
      </c>
      <c r="P31" s="20">
        <v>473</v>
      </c>
      <c r="Q31" s="20">
        <v>130</v>
      </c>
      <c r="R31" s="20">
        <v>563</v>
      </c>
      <c r="S31" s="20">
        <v>443</v>
      </c>
      <c r="T31" s="20">
        <v>110</v>
      </c>
      <c r="U31" s="20">
        <v>480</v>
      </c>
      <c r="V31" s="20">
        <v>410</v>
      </c>
      <c r="W31" s="20">
        <v>68</v>
      </c>
    </row>
    <row r="32" spans="1:23" s="3" customFormat="1">
      <c r="A32" s="2" t="s">
        <v>26</v>
      </c>
      <c r="B32" s="2" t="s">
        <v>51</v>
      </c>
      <c r="C32" s="20">
        <v>1418</v>
      </c>
      <c r="D32" s="20">
        <v>1352</v>
      </c>
      <c r="E32" s="20">
        <v>58</v>
      </c>
      <c r="F32" s="20">
        <v>1529</v>
      </c>
      <c r="G32" s="20">
        <v>1429</v>
      </c>
      <c r="H32" s="20">
        <v>100</v>
      </c>
      <c r="I32" s="20">
        <v>1416</v>
      </c>
      <c r="J32" s="20">
        <v>1337</v>
      </c>
      <c r="K32" s="20">
        <v>79</v>
      </c>
      <c r="L32" s="20">
        <v>1204</v>
      </c>
      <c r="M32" s="20">
        <v>1134</v>
      </c>
      <c r="N32" s="20">
        <v>70</v>
      </c>
      <c r="O32" s="20">
        <v>1321</v>
      </c>
      <c r="P32" s="20">
        <v>1210</v>
      </c>
      <c r="Q32" s="20">
        <v>111</v>
      </c>
      <c r="R32" s="20">
        <v>1225</v>
      </c>
      <c r="S32" s="20">
        <v>987</v>
      </c>
      <c r="T32" s="20">
        <v>174</v>
      </c>
      <c r="U32" s="20">
        <v>1106</v>
      </c>
      <c r="V32" s="20">
        <v>764</v>
      </c>
      <c r="W32" s="20">
        <v>204</v>
      </c>
    </row>
    <row r="33" spans="1:33" s="3" customFormat="1">
      <c r="A33" s="2" t="s">
        <v>27</v>
      </c>
      <c r="B33" s="2" t="s">
        <v>52</v>
      </c>
      <c r="C33" s="20">
        <v>830</v>
      </c>
      <c r="D33" s="20">
        <v>631</v>
      </c>
      <c r="E33" s="20">
        <v>69</v>
      </c>
      <c r="F33" s="20">
        <v>870</v>
      </c>
      <c r="G33" s="20">
        <v>747</v>
      </c>
      <c r="H33" s="20">
        <v>123</v>
      </c>
      <c r="I33" s="20">
        <v>543</v>
      </c>
      <c r="J33" s="20">
        <v>489</v>
      </c>
      <c r="K33" s="20">
        <v>54</v>
      </c>
      <c r="L33" s="20">
        <v>552</v>
      </c>
      <c r="M33" s="20">
        <v>485</v>
      </c>
      <c r="N33" s="20">
        <v>67</v>
      </c>
      <c r="O33" s="20">
        <v>554</v>
      </c>
      <c r="P33" s="20">
        <v>514</v>
      </c>
      <c r="Q33" s="20">
        <v>40</v>
      </c>
      <c r="R33" s="20">
        <v>440</v>
      </c>
      <c r="S33" s="20">
        <v>408</v>
      </c>
      <c r="T33" s="20">
        <v>30</v>
      </c>
      <c r="U33" s="20">
        <v>405</v>
      </c>
      <c r="V33" s="20">
        <v>337</v>
      </c>
      <c r="W33" s="20">
        <v>43</v>
      </c>
    </row>
    <row r="34" spans="1:33" s="3" customFormat="1">
      <c r="A34" s="2" t="s">
        <v>28</v>
      </c>
      <c r="B34" s="2" t="s">
        <v>53</v>
      </c>
      <c r="C34" s="20">
        <v>1696</v>
      </c>
      <c r="D34" s="20">
        <v>1563</v>
      </c>
      <c r="E34" s="20">
        <v>133</v>
      </c>
      <c r="F34" s="20">
        <v>1994</v>
      </c>
      <c r="G34" s="20">
        <v>1879</v>
      </c>
      <c r="H34" s="20">
        <v>115</v>
      </c>
      <c r="I34" s="20">
        <v>1623</v>
      </c>
      <c r="J34" s="20">
        <v>1516</v>
      </c>
      <c r="K34" s="20">
        <v>107</v>
      </c>
      <c r="L34" s="20">
        <v>1749</v>
      </c>
      <c r="M34" s="20">
        <v>1664</v>
      </c>
      <c r="N34" s="20">
        <v>85</v>
      </c>
      <c r="O34" s="20">
        <v>1224</v>
      </c>
      <c r="P34" s="20">
        <v>1049</v>
      </c>
      <c r="Q34" s="20">
        <v>175</v>
      </c>
      <c r="R34" s="20">
        <v>851</v>
      </c>
      <c r="S34" s="20">
        <v>522</v>
      </c>
      <c r="T34" s="20">
        <v>204</v>
      </c>
      <c r="U34" s="20">
        <v>685</v>
      </c>
      <c r="V34" s="20">
        <v>420</v>
      </c>
      <c r="W34" s="20">
        <v>134</v>
      </c>
      <c r="AE34" s="9"/>
      <c r="AF34" s="9"/>
      <c r="AG34" s="9"/>
    </row>
    <row r="35" spans="1:33" s="3" customFormat="1">
      <c r="A35" s="2" t="s">
        <v>29</v>
      </c>
      <c r="B35" s="2" t="s">
        <v>54</v>
      </c>
      <c r="C35" s="20">
        <v>200</v>
      </c>
      <c r="D35" s="20">
        <v>174</v>
      </c>
      <c r="E35" s="20">
        <v>26</v>
      </c>
      <c r="F35" s="20">
        <v>172</v>
      </c>
      <c r="G35" s="20">
        <v>159</v>
      </c>
      <c r="H35" s="20">
        <v>13</v>
      </c>
      <c r="I35" s="20">
        <v>173</v>
      </c>
      <c r="J35" s="20">
        <v>160</v>
      </c>
      <c r="K35" s="20">
        <v>13</v>
      </c>
      <c r="L35" s="20">
        <v>94</v>
      </c>
      <c r="M35" s="20">
        <v>90</v>
      </c>
      <c r="N35" s="20">
        <v>4</v>
      </c>
      <c r="O35" s="20">
        <v>59</v>
      </c>
      <c r="P35" s="20">
        <v>49</v>
      </c>
      <c r="Q35" s="20">
        <v>10</v>
      </c>
      <c r="R35" s="20">
        <v>59</v>
      </c>
      <c r="S35" s="20">
        <v>49</v>
      </c>
      <c r="T35" s="20">
        <v>10</v>
      </c>
      <c r="U35" s="20">
        <v>71</v>
      </c>
      <c r="V35" s="20">
        <v>61</v>
      </c>
      <c r="W35" s="20">
        <v>4</v>
      </c>
      <c r="AE35" s="9"/>
      <c r="AF35" s="9"/>
      <c r="AG35" s="9"/>
    </row>
    <row r="36" spans="1:33" s="3" customFormat="1">
      <c r="A36" s="2" t="s">
        <v>30</v>
      </c>
      <c r="B36" s="2" t="s">
        <v>70</v>
      </c>
      <c r="C36" s="20">
        <v>459</v>
      </c>
      <c r="D36" s="20">
        <v>360</v>
      </c>
      <c r="E36" s="20">
        <v>84</v>
      </c>
      <c r="F36" s="20">
        <v>529</v>
      </c>
      <c r="G36" s="20">
        <v>457</v>
      </c>
      <c r="H36" s="20">
        <v>72</v>
      </c>
      <c r="I36" s="20">
        <v>292</v>
      </c>
      <c r="J36" s="20">
        <v>251</v>
      </c>
      <c r="K36" s="20">
        <v>41</v>
      </c>
      <c r="L36" s="20">
        <v>119</v>
      </c>
      <c r="M36" s="20">
        <v>105</v>
      </c>
      <c r="N36" s="20">
        <v>14</v>
      </c>
      <c r="O36" s="20">
        <v>138</v>
      </c>
      <c r="P36" s="20">
        <v>114</v>
      </c>
      <c r="Q36" s="20">
        <v>24</v>
      </c>
      <c r="R36" s="20">
        <v>258</v>
      </c>
      <c r="S36" s="20">
        <v>206</v>
      </c>
      <c r="T36" s="20">
        <v>20</v>
      </c>
      <c r="U36" s="20">
        <v>185</v>
      </c>
      <c r="V36" s="20">
        <v>165</v>
      </c>
      <c r="W36" s="20">
        <v>17</v>
      </c>
      <c r="AE36" s="9"/>
      <c r="AF36" s="9"/>
      <c r="AG36" s="9"/>
    </row>
    <row r="37" spans="1:33" s="3" customFormat="1">
      <c r="A37" s="2" t="s">
        <v>31</v>
      </c>
      <c r="B37" s="2" t="s">
        <v>65</v>
      </c>
      <c r="C37" s="20">
        <v>1090</v>
      </c>
      <c r="D37" s="20">
        <v>988</v>
      </c>
      <c r="E37" s="20">
        <v>101</v>
      </c>
      <c r="F37" s="20">
        <v>908</v>
      </c>
      <c r="G37" s="20">
        <v>825</v>
      </c>
      <c r="H37" s="20">
        <v>83</v>
      </c>
      <c r="I37" s="20">
        <v>838</v>
      </c>
      <c r="J37" s="20">
        <v>738</v>
      </c>
      <c r="K37" s="20">
        <v>100</v>
      </c>
      <c r="L37" s="20">
        <v>648</v>
      </c>
      <c r="M37" s="20">
        <v>569</v>
      </c>
      <c r="N37" s="20">
        <v>79</v>
      </c>
      <c r="O37" s="20">
        <v>727</v>
      </c>
      <c r="P37" s="20">
        <v>608</v>
      </c>
      <c r="Q37" s="20">
        <v>119</v>
      </c>
      <c r="R37" s="20">
        <v>658</v>
      </c>
      <c r="S37" s="20">
        <v>571</v>
      </c>
      <c r="T37" s="20">
        <v>87</v>
      </c>
      <c r="U37" s="20">
        <v>525</v>
      </c>
      <c r="V37" s="20">
        <v>463</v>
      </c>
      <c r="W37" s="20">
        <v>62</v>
      </c>
      <c r="AE37" s="9"/>
      <c r="AF37" s="9"/>
      <c r="AG37" s="9"/>
    </row>
    <row r="38" spans="1:33" s="3" customFormat="1">
      <c r="A38" s="2" t="s">
        <v>32</v>
      </c>
      <c r="B38" s="2" t="s">
        <v>55</v>
      </c>
      <c r="C38" s="20">
        <v>586</v>
      </c>
      <c r="D38" s="20">
        <v>490</v>
      </c>
      <c r="E38" s="20">
        <v>72</v>
      </c>
      <c r="F38" s="20">
        <v>585</v>
      </c>
      <c r="G38" s="20">
        <v>525</v>
      </c>
      <c r="H38" s="20">
        <v>60</v>
      </c>
      <c r="I38" s="20">
        <v>352</v>
      </c>
      <c r="J38" s="20">
        <v>295</v>
      </c>
      <c r="K38" s="20">
        <v>57</v>
      </c>
      <c r="L38" s="20">
        <v>388</v>
      </c>
      <c r="M38" s="20">
        <v>324</v>
      </c>
      <c r="N38" s="20">
        <v>64</v>
      </c>
      <c r="O38" s="20">
        <v>374</v>
      </c>
      <c r="P38" s="20">
        <v>322</v>
      </c>
      <c r="Q38" s="20">
        <v>52</v>
      </c>
      <c r="R38" s="20">
        <v>469</v>
      </c>
      <c r="S38" s="20">
        <v>357</v>
      </c>
      <c r="T38" s="20">
        <v>91</v>
      </c>
      <c r="U38" s="20">
        <v>428</v>
      </c>
      <c r="V38" s="20">
        <v>351</v>
      </c>
      <c r="W38" s="20">
        <v>54</v>
      </c>
      <c r="AE38" s="9"/>
      <c r="AF38" s="9"/>
      <c r="AG38" s="9"/>
    </row>
    <row r="39" spans="1:33">
      <c r="A39" s="31" t="s">
        <v>75</v>
      </c>
      <c r="B39" s="31"/>
      <c r="C39" s="31"/>
      <c r="D39" s="31"/>
      <c r="E39" s="31"/>
      <c r="F39" s="31"/>
      <c r="G39" s="31"/>
      <c r="H39" s="31"/>
      <c r="I39" s="31"/>
      <c r="J39" s="31"/>
      <c r="K39" s="25"/>
      <c r="L39" s="25"/>
      <c r="M39" s="25"/>
      <c r="N39" s="25"/>
      <c r="O39" s="25"/>
      <c r="P39" s="25"/>
      <c r="Q39" s="25"/>
      <c r="R39" s="25"/>
    </row>
    <row r="40" spans="1:33" ht="15" customHeight="1">
      <c r="A40" s="23" t="s">
        <v>74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U40" s="4"/>
      <c r="V40" s="4"/>
      <c r="W40" s="4"/>
      <c r="Z40" s="4"/>
      <c r="AB40"/>
    </row>
    <row r="41" spans="1:33">
      <c r="A41" s="23" t="s">
        <v>72</v>
      </c>
    </row>
  </sheetData>
  <mergeCells count="10">
    <mergeCell ref="A39:J39"/>
    <mergeCell ref="R4:T4"/>
    <mergeCell ref="U4:W4"/>
    <mergeCell ref="B4:B5"/>
    <mergeCell ref="A4:A5"/>
    <mergeCell ref="L4:N4"/>
    <mergeCell ref="O4:Q4"/>
    <mergeCell ref="I4:K4"/>
    <mergeCell ref="C4:E4"/>
    <mergeCell ref="F4:H4"/>
  </mergeCells>
  <pageMargins left="0.7" right="0.7" top="0.75" bottom="0.75" header="0.3" footer="0.3"/>
  <pageSetup orientation="portrait" r:id="rId1"/>
  <ignoredErrors>
    <ignoredError sqref="A7:A3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77"/>
  <sheetViews>
    <sheetView showGridLines="0" showRowColHeaders="0" workbookViewId="0">
      <selection activeCell="B2" sqref="B2"/>
    </sheetView>
  </sheetViews>
  <sheetFormatPr baseColWidth="10" defaultRowHeight="15"/>
  <cols>
    <col min="1" max="1" width="4" style="10" customWidth="1"/>
    <col min="2" max="2" width="5" style="10" bestFit="1" customWidth="1"/>
    <col min="3" max="3" width="6.28515625" style="10" bestFit="1" customWidth="1"/>
    <col min="4" max="4" width="8.42578125" style="10" bestFit="1" customWidth="1"/>
    <col min="5" max="5" width="7.5703125" style="10" bestFit="1" customWidth="1"/>
    <col min="6" max="246" width="11.42578125" style="10"/>
    <col min="247" max="247" width="23.85546875" style="10" customWidth="1"/>
    <col min="248" max="248" width="9" style="10" customWidth="1"/>
    <col min="249" max="256" width="11.42578125" style="10"/>
    <col min="257" max="257" width="3.85546875" style="10" customWidth="1"/>
    <col min="258" max="502" width="11.42578125" style="10"/>
    <col min="503" max="503" width="23.85546875" style="10" customWidth="1"/>
    <col min="504" max="504" width="9" style="10" customWidth="1"/>
    <col min="505" max="512" width="11.42578125" style="10"/>
    <col min="513" max="513" width="3.85546875" style="10" customWidth="1"/>
    <col min="514" max="758" width="11.42578125" style="10"/>
    <col min="759" max="759" width="23.85546875" style="10" customWidth="1"/>
    <col min="760" max="760" width="9" style="10" customWidth="1"/>
    <col min="761" max="768" width="11.42578125" style="10"/>
    <col min="769" max="769" width="3.85546875" style="10" customWidth="1"/>
    <col min="770" max="1014" width="11.42578125" style="10"/>
    <col min="1015" max="1015" width="23.85546875" style="10" customWidth="1"/>
    <col min="1016" max="1016" width="9" style="10" customWidth="1"/>
    <col min="1017" max="1024" width="11.42578125" style="10"/>
    <col min="1025" max="1025" width="3.85546875" style="10" customWidth="1"/>
    <col min="1026" max="1270" width="11.42578125" style="10"/>
    <col min="1271" max="1271" width="23.85546875" style="10" customWidth="1"/>
    <col min="1272" max="1272" width="9" style="10" customWidth="1"/>
    <col min="1273" max="1280" width="11.42578125" style="10"/>
    <col min="1281" max="1281" width="3.85546875" style="10" customWidth="1"/>
    <col min="1282" max="1526" width="11.42578125" style="10"/>
    <col min="1527" max="1527" width="23.85546875" style="10" customWidth="1"/>
    <col min="1528" max="1528" width="9" style="10" customWidth="1"/>
    <col min="1529" max="1536" width="11.42578125" style="10"/>
    <col min="1537" max="1537" width="3.85546875" style="10" customWidth="1"/>
    <col min="1538" max="1782" width="11.42578125" style="10"/>
    <col min="1783" max="1783" width="23.85546875" style="10" customWidth="1"/>
    <col min="1784" max="1784" width="9" style="10" customWidth="1"/>
    <col min="1785" max="1792" width="11.42578125" style="10"/>
    <col min="1793" max="1793" width="3.85546875" style="10" customWidth="1"/>
    <col min="1794" max="2038" width="11.42578125" style="10"/>
    <col min="2039" max="2039" width="23.85546875" style="10" customWidth="1"/>
    <col min="2040" max="2040" width="9" style="10" customWidth="1"/>
    <col min="2041" max="2048" width="11.42578125" style="10"/>
    <col min="2049" max="2049" width="3.85546875" style="10" customWidth="1"/>
    <col min="2050" max="2294" width="11.42578125" style="10"/>
    <col min="2295" max="2295" width="23.85546875" style="10" customWidth="1"/>
    <col min="2296" max="2296" width="9" style="10" customWidth="1"/>
    <col min="2297" max="2304" width="11.42578125" style="10"/>
    <col min="2305" max="2305" width="3.85546875" style="10" customWidth="1"/>
    <col min="2306" max="2550" width="11.42578125" style="10"/>
    <col min="2551" max="2551" width="23.85546875" style="10" customWidth="1"/>
    <col min="2552" max="2552" width="9" style="10" customWidth="1"/>
    <col min="2553" max="2560" width="11.42578125" style="10"/>
    <col min="2561" max="2561" width="3.85546875" style="10" customWidth="1"/>
    <col min="2562" max="2806" width="11.42578125" style="10"/>
    <col min="2807" max="2807" width="23.85546875" style="10" customWidth="1"/>
    <col min="2808" max="2808" width="9" style="10" customWidth="1"/>
    <col min="2809" max="2816" width="11.42578125" style="10"/>
    <col min="2817" max="2817" width="3.85546875" style="10" customWidth="1"/>
    <col min="2818" max="3062" width="11.42578125" style="10"/>
    <col min="3063" max="3063" width="23.85546875" style="10" customWidth="1"/>
    <col min="3064" max="3064" width="9" style="10" customWidth="1"/>
    <col min="3065" max="3072" width="11.42578125" style="10"/>
    <col min="3073" max="3073" width="3.85546875" style="10" customWidth="1"/>
    <col min="3074" max="3318" width="11.42578125" style="10"/>
    <col min="3319" max="3319" width="23.85546875" style="10" customWidth="1"/>
    <col min="3320" max="3320" width="9" style="10" customWidth="1"/>
    <col min="3321" max="3328" width="11.42578125" style="10"/>
    <col min="3329" max="3329" width="3.85546875" style="10" customWidth="1"/>
    <col min="3330" max="3574" width="11.42578125" style="10"/>
    <col min="3575" max="3575" width="23.85546875" style="10" customWidth="1"/>
    <col min="3576" max="3576" width="9" style="10" customWidth="1"/>
    <col min="3577" max="3584" width="11.42578125" style="10"/>
    <col min="3585" max="3585" width="3.85546875" style="10" customWidth="1"/>
    <col min="3586" max="3830" width="11.42578125" style="10"/>
    <col min="3831" max="3831" width="23.85546875" style="10" customWidth="1"/>
    <col min="3832" max="3832" width="9" style="10" customWidth="1"/>
    <col min="3833" max="3840" width="11.42578125" style="10"/>
    <col min="3841" max="3841" width="3.85546875" style="10" customWidth="1"/>
    <col min="3842" max="4086" width="11.42578125" style="10"/>
    <col min="4087" max="4087" width="23.85546875" style="10" customWidth="1"/>
    <col min="4088" max="4088" width="9" style="10" customWidth="1"/>
    <col min="4089" max="4096" width="11.42578125" style="10"/>
    <col min="4097" max="4097" width="3.85546875" style="10" customWidth="1"/>
    <col min="4098" max="4342" width="11.42578125" style="10"/>
    <col min="4343" max="4343" width="23.85546875" style="10" customWidth="1"/>
    <col min="4344" max="4344" width="9" style="10" customWidth="1"/>
    <col min="4345" max="4352" width="11.42578125" style="10"/>
    <col min="4353" max="4353" width="3.85546875" style="10" customWidth="1"/>
    <col min="4354" max="4598" width="11.42578125" style="10"/>
    <col min="4599" max="4599" width="23.85546875" style="10" customWidth="1"/>
    <col min="4600" max="4600" width="9" style="10" customWidth="1"/>
    <col min="4601" max="4608" width="11.42578125" style="10"/>
    <col min="4609" max="4609" width="3.85546875" style="10" customWidth="1"/>
    <col min="4610" max="4854" width="11.42578125" style="10"/>
    <col min="4855" max="4855" width="23.85546875" style="10" customWidth="1"/>
    <col min="4856" max="4856" width="9" style="10" customWidth="1"/>
    <col min="4857" max="4864" width="11.42578125" style="10"/>
    <col min="4865" max="4865" width="3.85546875" style="10" customWidth="1"/>
    <col min="4866" max="5110" width="11.42578125" style="10"/>
    <col min="5111" max="5111" width="23.85546875" style="10" customWidth="1"/>
    <col min="5112" max="5112" width="9" style="10" customWidth="1"/>
    <col min="5113" max="5120" width="11.42578125" style="10"/>
    <col min="5121" max="5121" width="3.85546875" style="10" customWidth="1"/>
    <col min="5122" max="5366" width="11.42578125" style="10"/>
    <col min="5367" max="5367" width="23.85546875" style="10" customWidth="1"/>
    <col min="5368" max="5368" width="9" style="10" customWidth="1"/>
    <col min="5369" max="5376" width="11.42578125" style="10"/>
    <col min="5377" max="5377" width="3.85546875" style="10" customWidth="1"/>
    <col min="5378" max="5622" width="11.42578125" style="10"/>
    <col min="5623" max="5623" width="23.85546875" style="10" customWidth="1"/>
    <col min="5624" max="5624" width="9" style="10" customWidth="1"/>
    <col min="5625" max="5632" width="11.42578125" style="10"/>
    <col min="5633" max="5633" width="3.85546875" style="10" customWidth="1"/>
    <col min="5634" max="5878" width="11.42578125" style="10"/>
    <col min="5879" max="5879" width="23.85546875" style="10" customWidth="1"/>
    <col min="5880" max="5880" width="9" style="10" customWidth="1"/>
    <col min="5881" max="5888" width="11.42578125" style="10"/>
    <col min="5889" max="5889" width="3.85546875" style="10" customWidth="1"/>
    <col min="5890" max="6134" width="11.42578125" style="10"/>
    <col min="6135" max="6135" width="23.85546875" style="10" customWidth="1"/>
    <col min="6136" max="6136" width="9" style="10" customWidth="1"/>
    <col min="6137" max="6144" width="11.42578125" style="10"/>
    <col min="6145" max="6145" width="3.85546875" style="10" customWidth="1"/>
    <col min="6146" max="6390" width="11.42578125" style="10"/>
    <col min="6391" max="6391" width="23.85546875" style="10" customWidth="1"/>
    <col min="6392" max="6392" width="9" style="10" customWidth="1"/>
    <col min="6393" max="6400" width="11.42578125" style="10"/>
    <col min="6401" max="6401" width="3.85546875" style="10" customWidth="1"/>
    <col min="6402" max="6646" width="11.42578125" style="10"/>
    <col min="6647" max="6647" width="23.85546875" style="10" customWidth="1"/>
    <col min="6648" max="6648" width="9" style="10" customWidth="1"/>
    <col min="6649" max="6656" width="11.42578125" style="10"/>
    <col min="6657" max="6657" width="3.85546875" style="10" customWidth="1"/>
    <col min="6658" max="6902" width="11.42578125" style="10"/>
    <col min="6903" max="6903" width="23.85546875" style="10" customWidth="1"/>
    <col min="6904" max="6904" width="9" style="10" customWidth="1"/>
    <col min="6905" max="6912" width="11.42578125" style="10"/>
    <col min="6913" max="6913" width="3.85546875" style="10" customWidth="1"/>
    <col min="6914" max="7158" width="11.42578125" style="10"/>
    <col min="7159" max="7159" width="23.85546875" style="10" customWidth="1"/>
    <col min="7160" max="7160" width="9" style="10" customWidth="1"/>
    <col min="7161" max="7168" width="11.42578125" style="10"/>
    <col min="7169" max="7169" width="3.85546875" style="10" customWidth="1"/>
    <col min="7170" max="7414" width="11.42578125" style="10"/>
    <col min="7415" max="7415" width="23.85546875" style="10" customWidth="1"/>
    <col min="7416" max="7416" width="9" style="10" customWidth="1"/>
    <col min="7417" max="7424" width="11.42578125" style="10"/>
    <col min="7425" max="7425" width="3.85546875" style="10" customWidth="1"/>
    <col min="7426" max="7670" width="11.42578125" style="10"/>
    <col min="7671" max="7671" width="23.85546875" style="10" customWidth="1"/>
    <col min="7672" max="7672" width="9" style="10" customWidth="1"/>
    <col min="7673" max="7680" width="11.42578125" style="10"/>
    <col min="7681" max="7681" width="3.85546875" style="10" customWidth="1"/>
    <col min="7682" max="7926" width="11.42578125" style="10"/>
    <col min="7927" max="7927" width="23.85546875" style="10" customWidth="1"/>
    <col min="7928" max="7928" width="9" style="10" customWidth="1"/>
    <col min="7929" max="7936" width="11.42578125" style="10"/>
    <col min="7937" max="7937" width="3.85546875" style="10" customWidth="1"/>
    <col min="7938" max="8182" width="11.42578125" style="10"/>
    <col min="8183" max="8183" width="23.85546875" style="10" customWidth="1"/>
    <col min="8184" max="8184" width="9" style="10" customWidth="1"/>
    <col min="8185" max="8192" width="11.42578125" style="10"/>
    <col min="8193" max="8193" width="3.85546875" style="10" customWidth="1"/>
    <col min="8194" max="8438" width="11.42578125" style="10"/>
    <col min="8439" max="8439" width="23.85546875" style="10" customWidth="1"/>
    <col min="8440" max="8440" width="9" style="10" customWidth="1"/>
    <col min="8441" max="8448" width="11.42578125" style="10"/>
    <col min="8449" max="8449" width="3.85546875" style="10" customWidth="1"/>
    <col min="8450" max="8694" width="11.42578125" style="10"/>
    <col min="8695" max="8695" width="23.85546875" style="10" customWidth="1"/>
    <col min="8696" max="8696" width="9" style="10" customWidth="1"/>
    <col min="8697" max="8704" width="11.42578125" style="10"/>
    <col min="8705" max="8705" width="3.85546875" style="10" customWidth="1"/>
    <col min="8706" max="8950" width="11.42578125" style="10"/>
    <col min="8951" max="8951" width="23.85546875" style="10" customWidth="1"/>
    <col min="8952" max="8952" width="9" style="10" customWidth="1"/>
    <col min="8953" max="8960" width="11.42578125" style="10"/>
    <col min="8961" max="8961" width="3.85546875" style="10" customWidth="1"/>
    <col min="8962" max="9206" width="11.42578125" style="10"/>
    <col min="9207" max="9207" width="23.85546875" style="10" customWidth="1"/>
    <col min="9208" max="9208" width="9" style="10" customWidth="1"/>
    <col min="9209" max="9216" width="11.42578125" style="10"/>
    <col min="9217" max="9217" width="3.85546875" style="10" customWidth="1"/>
    <col min="9218" max="9462" width="11.42578125" style="10"/>
    <col min="9463" max="9463" width="23.85546875" style="10" customWidth="1"/>
    <col min="9464" max="9464" width="9" style="10" customWidth="1"/>
    <col min="9465" max="9472" width="11.42578125" style="10"/>
    <col min="9473" max="9473" width="3.85546875" style="10" customWidth="1"/>
    <col min="9474" max="9718" width="11.42578125" style="10"/>
    <col min="9719" max="9719" width="23.85546875" style="10" customWidth="1"/>
    <col min="9720" max="9720" width="9" style="10" customWidth="1"/>
    <col min="9721" max="9728" width="11.42578125" style="10"/>
    <col min="9729" max="9729" width="3.85546875" style="10" customWidth="1"/>
    <col min="9730" max="9974" width="11.42578125" style="10"/>
    <col min="9975" max="9975" width="23.85546875" style="10" customWidth="1"/>
    <col min="9976" max="9976" width="9" style="10" customWidth="1"/>
    <col min="9977" max="9984" width="11.42578125" style="10"/>
    <col min="9985" max="9985" width="3.85546875" style="10" customWidth="1"/>
    <col min="9986" max="10230" width="11.42578125" style="10"/>
    <col min="10231" max="10231" width="23.85546875" style="10" customWidth="1"/>
    <col min="10232" max="10232" width="9" style="10" customWidth="1"/>
    <col min="10233" max="10240" width="11.42578125" style="10"/>
    <col min="10241" max="10241" width="3.85546875" style="10" customWidth="1"/>
    <col min="10242" max="10486" width="11.42578125" style="10"/>
    <col min="10487" max="10487" width="23.85546875" style="10" customWidth="1"/>
    <col min="10488" max="10488" width="9" style="10" customWidth="1"/>
    <col min="10489" max="10496" width="11.42578125" style="10"/>
    <col min="10497" max="10497" width="3.85546875" style="10" customWidth="1"/>
    <col min="10498" max="10742" width="11.42578125" style="10"/>
    <col min="10743" max="10743" width="23.85546875" style="10" customWidth="1"/>
    <col min="10744" max="10744" width="9" style="10" customWidth="1"/>
    <col min="10745" max="10752" width="11.42578125" style="10"/>
    <col min="10753" max="10753" width="3.85546875" style="10" customWidth="1"/>
    <col min="10754" max="10998" width="11.42578125" style="10"/>
    <col min="10999" max="10999" width="23.85546875" style="10" customWidth="1"/>
    <col min="11000" max="11000" width="9" style="10" customWidth="1"/>
    <col min="11001" max="11008" width="11.42578125" style="10"/>
    <col min="11009" max="11009" width="3.85546875" style="10" customWidth="1"/>
    <col min="11010" max="11254" width="11.42578125" style="10"/>
    <col min="11255" max="11255" width="23.85546875" style="10" customWidth="1"/>
    <col min="11256" max="11256" width="9" style="10" customWidth="1"/>
    <col min="11257" max="11264" width="11.42578125" style="10"/>
    <col min="11265" max="11265" width="3.85546875" style="10" customWidth="1"/>
    <col min="11266" max="11510" width="11.42578125" style="10"/>
    <col min="11511" max="11511" width="23.85546875" style="10" customWidth="1"/>
    <col min="11512" max="11512" width="9" style="10" customWidth="1"/>
    <col min="11513" max="11520" width="11.42578125" style="10"/>
    <col min="11521" max="11521" width="3.85546875" style="10" customWidth="1"/>
    <col min="11522" max="11766" width="11.42578125" style="10"/>
    <col min="11767" max="11767" width="23.85546875" style="10" customWidth="1"/>
    <col min="11768" max="11768" width="9" style="10" customWidth="1"/>
    <col min="11769" max="11776" width="11.42578125" style="10"/>
    <col min="11777" max="11777" width="3.85546875" style="10" customWidth="1"/>
    <col min="11778" max="12022" width="11.42578125" style="10"/>
    <col min="12023" max="12023" width="23.85546875" style="10" customWidth="1"/>
    <col min="12024" max="12024" width="9" style="10" customWidth="1"/>
    <col min="12025" max="12032" width="11.42578125" style="10"/>
    <col min="12033" max="12033" width="3.85546875" style="10" customWidth="1"/>
    <col min="12034" max="12278" width="11.42578125" style="10"/>
    <col min="12279" max="12279" width="23.85546875" style="10" customWidth="1"/>
    <col min="12280" max="12280" width="9" style="10" customWidth="1"/>
    <col min="12281" max="12288" width="11.42578125" style="10"/>
    <col min="12289" max="12289" width="3.85546875" style="10" customWidth="1"/>
    <col min="12290" max="12534" width="11.42578125" style="10"/>
    <col min="12535" max="12535" width="23.85546875" style="10" customWidth="1"/>
    <col min="12536" max="12536" width="9" style="10" customWidth="1"/>
    <col min="12537" max="12544" width="11.42578125" style="10"/>
    <col min="12545" max="12545" width="3.85546875" style="10" customWidth="1"/>
    <col min="12546" max="12790" width="11.42578125" style="10"/>
    <col min="12791" max="12791" width="23.85546875" style="10" customWidth="1"/>
    <col min="12792" max="12792" width="9" style="10" customWidth="1"/>
    <col min="12793" max="12800" width="11.42578125" style="10"/>
    <col min="12801" max="12801" width="3.85546875" style="10" customWidth="1"/>
    <col min="12802" max="13046" width="11.42578125" style="10"/>
    <col min="13047" max="13047" width="23.85546875" style="10" customWidth="1"/>
    <col min="13048" max="13048" width="9" style="10" customWidth="1"/>
    <col min="13049" max="13056" width="11.42578125" style="10"/>
    <col min="13057" max="13057" width="3.85546875" style="10" customWidth="1"/>
    <col min="13058" max="13302" width="11.42578125" style="10"/>
    <col min="13303" max="13303" width="23.85546875" style="10" customWidth="1"/>
    <col min="13304" max="13304" width="9" style="10" customWidth="1"/>
    <col min="13305" max="13312" width="11.42578125" style="10"/>
    <col min="13313" max="13313" width="3.85546875" style="10" customWidth="1"/>
    <col min="13314" max="13558" width="11.42578125" style="10"/>
    <col min="13559" max="13559" width="23.85546875" style="10" customWidth="1"/>
    <col min="13560" max="13560" width="9" style="10" customWidth="1"/>
    <col min="13561" max="13568" width="11.42578125" style="10"/>
    <col min="13569" max="13569" width="3.85546875" style="10" customWidth="1"/>
    <col min="13570" max="13814" width="11.42578125" style="10"/>
    <col min="13815" max="13815" width="23.85546875" style="10" customWidth="1"/>
    <col min="13816" max="13816" width="9" style="10" customWidth="1"/>
    <col min="13817" max="13824" width="11.42578125" style="10"/>
    <col min="13825" max="13825" width="3.85546875" style="10" customWidth="1"/>
    <col min="13826" max="14070" width="11.42578125" style="10"/>
    <col min="14071" max="14071" width="23.85546875" style="10" customWidth="1"/>
    <col min="14072" max="14072" width="9" style="10" customWidth="1"/>
    <col min="14073" max="14080" width="11.42578125" style="10"/>
    <col min="14081" max="14081" width="3.85546875" style="10" customWidth="1"/>
    <col min="14082" max="14326" width="11.42578125" style="10"/>
    <col min="14327" max="14327" width="23.85546875" style="10" customWidth="1"/>
    <col min="14328" max="14328" width="9" style="10" customWidth="1"/>
    <col min="14329" max="14336" width="11.42578125" style="10"/>
    <col min="14337" max="14337" width="3.85546875" style="10" customWidth="1"/>
    <col min="14338" max="14582" width="11.42578125" style="10"/>
    <col min="14583" max="14583" width="23.85546875" style="10" customWidth="1"/>
    <col min="14584" max="14584" width="9" style="10" customWidth="1"/>
    <col min="14585" max="14592" width="11.42578125" style="10"/>
    <col min="14593" max="14593" width="3.85546875" style="10" customWidth="1"/>
    <col min="14594" max="14838" width="11.42578125" style="10"/>
    <col min="14839" max="14839" width="23.85546875" style="10" customWidth="1"/>
    <col min="14840" max="14840" width="9" style="10" customWidth="1"/>
    <col min="14841" max="14848" width="11.42578125" style="10"/>
    <col min="14849" max="14849" width="3.85546875" style="10" customWidth="1"/>
    <col min="14850" max="15094" width="11.42578125" style="10"/>
    <col min="15095" max="15095" width="23.85546875" style="10" customWidth="1"/>
    <col min="15096" max="15096" width="9" style="10" customWidth="1"/>
    <col min="15097" max="15104" width="11.42578125" style="10"/>
    <col min="15105" max="15105" width="3.85546875" style="10" customWidth="1"/>
    <col min="15106" max="15350" width="11.42578125" style="10"/>
    <col min="15351" max="15351" width="23.85546875" style="10" customWidth="1"/>
    <col min="15352" max="15352" width="9" style="10" customWidth="1"/>
    <col min="15353" max="15360" width="11.42578125" style="10"/>
    <col min="15361" max="15361" width="3.85546875" style="10" customWidth="1"/>
    <col min="15362" max="15606" width="11.42578125" style="10"/>
    <col min="15607" max="15607" width="23.85546875" style="10" customWidth="1"/>
    <col min="15608" max="15608" width="9" style="10" customWidth="1"/>
    <col min="15609" max="15616" width="11.42578125" style="10"/>
    <col min="15617" max="15617" width="3.85546875" style="10" customWidth="1"/>
    <col min="15618" max="15862" width="11.42578125" style="10"/>
    <col min="15863" max="15863" width="23.85546875" style="10" customWidth="1"/>
    <col min="15864" max="15864" width="9" style="10" customWidth="1"/>
    <col min="15865" max="15872" width="11.42578125" style="10"/>
    <col min="15873" max="15873" width="3.85546875" style="10" customWidth="1"/>
    <col min="15874" max="16118" width="11.42578125" style="10"/>
    <col min="16119" max="16119" width="23.85546875" style="10" customWidth="1"/>
    <col min="16120" max="16120" width="9" style="10" customWidth="1"/>
    <col min="16121" max="16128" width="11.42578125" style="10"/>
    <col min="16129" max="16129" width="3.85546875" style="10" customWidth="1"/>
    <col min="16130" max="16384" width="11.42578125" style="10"/>
  </cols>
  <sheetData>
    <row r="2" spans="1:5" ht="15" customHeight="1">
      <c r="B2" s="11"/>
      <c r="C2" s="11" t="s">
        <v>56</v>
      </c>
      <c r="D2" s="11" t="s">
        <v>57</v>
      </c>
      <c r="E2" s="11" t="s">
        <v>58</v>
      </c>
    </row>
    <row r="3" spans="1:5" ht="15" customHeight="1">
      <c r="B3" s="14">
        <v>2012</v>
      </c>
      <c r="C3" s="15">
        <v>254</v>
      </c>
      <c r="D3" s="15">
        <v>201</v>
      </c>
      <c r="E3" s="15">
        <v>23</v>
      </c>
    </row>
    <row r="4" spans="1:5">
      <c r="B4" s="14">
        <v>2013</v>
      </c>
      <c r="C4" s="15">
        <v>249</v>
      </c>
      <c r="D4" s="15">
        <v>214</v>
      </c>
      <c r="E4" s="15">
        <v>35</v>
      </c>
    </row>
    <row r="5" spans="1:5">
      <c r="B5" s="14">
        <v>2014</v>
      </c>
      <c r="C5" s="13">
        <v>208</v>
      </c>
      <c r="D5" s="13">
        <v>168</v>
      </c>
      <c r="E5" s="13">
        <v>40</v>
      </c>
    </row>
    <row r="6" spans="1:5">
      <c r="B6" s="12">
        <v>2015</v>
      </c>
      <c r="C6" s="15">
        <v>186</v>
      </c>
      <c r="D6" s="15">
        <v>164</v>
      </c>
      <c r="E6" s="15">
        <v>22</v>
      </c>
    </row>
    <row r="7" spans="1:5">
      <c r="B7" s="14">
        <v>2016</v>
      </c>
      <c r="C7" s="13">
        <v>190</v>
      </c>
      <c r="D7" s="13">
        <v>145</v>
      </c>
      <c r="E7" s="13">
        <v>45</v>
      </c>
    </row>
    <row r="8" spans="1:5">
      <c r="B8" s="14">
        <v>2017</v>
      </c>
      <c r="C8" s="15">
        <v>185</v>
      </c>
      <c r="D8" s="15">
        <v>135</v>
      </c>
      <c r="E8" s="15">
        <v>39</v>
      </c>
    </row>
    <row r="9" spans="1:5">
      <c r="B9" s="14">
        <v>2018</v>
      </c>
      <c r="C9" s="15">
        <v>147</v>
      </c>
      <c r="D9" s="15">
        <v>118</v>
      </c>
      <c r="E9" s="15">
        <v>23</v>
      </c>
    </row>
    <row r="11" spans="1:5">
      <c r="A11" s="16"/>
      <c r="B11" s="1"/>
    </row>
    <row r="12" spans="1:5">
      <c r="B12" s="17"/>
    </row>
    <row r="13" spans="1:5" ht="15" customHeight="1">
      <c r="B13" s="18"/>
    </row>
    <row r="14" spans="1:5" ht="15" customHeight="1"/>
    <row r="15" spans="1:5" ht="15" customHeight="1"/>
    <row r="16" spans="1:5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</sheetData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77"/>
  <sheetViews>
    <sheetView showGridLines="0" showRowColHeaders="0" workbookViewId="0">
      <selection activeCell="B2" sqref="B2"/>
    </sheetView>
  </sheetViews>
  <sheetFormatPr baseColWidth="10" defaultRowHeight="15"/>
  <cols>
    <col min="1" max="1" width="4" style="10" customWidth="1"/>
    <col min="2" max="2" width="5" style="10" bestFit="1" customWidth="1"/>
    <col min="3" max="3" width="7.28515625" style="10" bestFit="1" customWidth="1"/>
    <col min="4" max="4" width="8.42578125" style="10" bestFit="1" customWidth="1"/>
    <col min="5" max="5" width="7.5703125" style="10" bestFit="1" customWidth="1"/>
    <col min="6" max="246" width="11.42578125" style="10"/>
    <col min="247" max="247" width="23.85546875" style="10" customWidth="1"/>
    <col min="248" max="248" width="9" style="10" customWidth="1"/>
    <col min="249" max="256" width="11.42578125" style="10"/>
    <col min="257" max="257" width="3.85546875" style="10" customWidth="1"/>
    <col min="258" max="502" width="11.42578125" style="10"/>
    <col min="503" max="503" width="23.85546875" style="10" customWidth="1"/>
    <col min="504" max="504" width="9" style="10" customWidth="1"/>
    <col min="505" max="512" width="11.42578125" style="10"/>
    <col min="513" max="513" width="3.85546875" style="10" customWidth="1"/>
    <col min="514" max="758" width="11.42578125" style="10"/>
    <col min="759" max="759" width="23.85546875" style="10" customWidth="1"/>
    <col min="760" max="760" width="9" style="10" customWidth="1"/>
    <col min="761" max="768" width="11.42578125" style="10"/>
    <col min="769" max="769" width="3.85546875" style="10" customWidth="1"/>
    <col min="770" max="1014" width="11.42578125" style="10"/>
    <col min="1015" max="1015" width="23.85546875" style="10" customWidth="1"/>
    <col min="1016" max="1016" width="9" style="10" customWidth="1"/>
    <col min="1017" max="1024" width="11.42578125" style="10"/>
    <col min="1025" max="1025" width="3.85546875" style="10" customWidth="1"/>
    <col min="1026" max="1270" width="11.42578125" style="10"/>
    <col min="1271" max="1271" width="23.85546875" style="10" customWidth="1"/>
    <col min="1272" max="1272" width="9" style="10" customWidth="1"/>
    <col min="1273" max="1280" width="11.42578125" style="10"/>
    <col min="1281" max="1281" width="3.85546875" style="10" customWidth="1"/>
    <col min="1282" max="1526" width="11.42578125" style="10"/>
    <col min="1527" max="1527" width="23.85546875" style="10" customWidth="1"/>
    <col min="1528" max="1528" width="9" style="10" customWidth="1"/>
    <col min="1529" max="1536" width="11.42578125" style="10"/>
    <col min="1537" max="1537" width="3.85546875" style="10" customWidth="1"/>
    <col min="1538" max="1782" width="11.42578125" style="10"/>
    <col min="1783" max="1783" width="23.85546875" style="10" customWidth="1"/>
    <col min="1784" max="1784" width="9" style="10" customWidth="1"/>
    <col min="1785" max="1792" width="11.42578125" style="10"/>
    <col min="1793" max="1793" width="3.85546875" style="10" customWidth="1"/>
    <col min="1794" max="2038" width="11.42578125" style="10"/>
    <col min="2039" max="2039" width="23.85546875" style="10" customWidth="1"/>
    <col min="2040" max="2040" width="9" style="10" customWidth="1"/>
    <col min="2041" max="2048" width="11.42578125" style="10"/>
    <col min="2049" max="2049" width="3.85546875" style="10" customWidth="1"/>
    <col min="2050" max="2294" width="11.42578125" style="10"/>
    <col min="2295" max="2295" width="23.85546875" style="10" customWidth="1"/>
    <col min="2296" max="2296" width="9" style="10" customWidth="1"/>
    <col min="2297" max="2304" width="11.42578125" style="10"/>
    <col min="2305" max="2305" width="3.85546875" style="10" customWidth="1"/>
    <col min="2306" max="2550" width="11.42578125" style="10"/>
    <col min="2551" max="2551" width="23.85546875" style="10" customWidth="1"/>
    <col min="2552" max="2552" width="9" style="10" customWidth="1"/>
    <col min="2553" max="2560" width="11.42578125" style="10"/>
    <col min="2561" max="2561" width="3.85546875" style="10" customWidth="1"/>
    <col min="2562" max="2806" width="11.42578125" style="10"/>
    <col min="2807" max="2807" width="23.85546875" style="10" customWidth="1"/>
    <col min="2808" max="2808" width="9" style="10" customWidth="1"/>
    <col min="2809" max="2816" width="11.42578125" style="10"/>
    <col min="2817" max="2817" width="3.85546875" style="10" customWidth="1"/>
    <col min="2818" max="3062" width="11.42578125" style="10"/>
    <col min="3063" max="3063" width="23.85546875" style="10" customWidth="1"/>
    <col min="3064" max="3064" width="9" style="10" customWidth="1"/>
    <col min="3065" max="3072" width="11.42578125" style="10"/>
    <col min="3073" max="3073" width="3.85546875" style="10" customWidth="1"/>
    <col min="3074" max="3318" width="11.42578125" style="10"/>
    <col min="3319" max="3319" width="23.85546875" style="10" customWidth="1"/>
    <col min="3320" max="3320" width="9" style="10" customWidth="1"/>
    <col min="3321" max="3328" width="11.42578125" style="10"/>
    <col min="3329" max="3329" width="3.85546875" style="10" customWidth="1"/>
    <col min="3330" max="3574" width="11.42578125" style="10"/>
    <col min="3575" max="3575" width="23.85546875" style="10" customWidth="1"/>
    <col min="3576" max="3576" width="9" style="10" customWidth="1"/>
    <col min="3577" max="3584" width="11.42578125" style="10"/>
    <col min="3585" max="3585" width="3.85546875" style="10" customWidth="1"/>
    <col min="3586" max="3830" width="11.42578125" style="10"/>
    <col min="3831" max="3831" width="23.85546875" style="10" customWidth="1"/>
    <col min="3832" max="3832" width="9" style="10" customWidth="1"/>
    <col min="3833" max="3840" width="11.42578125" style="10"/>
    <col min="3841" max="3841" width="3.85546875" style="10" customWidth="1"/>
    <col min="3842" max="4086" width="11.42578125" style="10"/>
    <col min="4087" max="4087" width="23.85546875" style="10" customWidth="1"/>
    <col min="4088" max="4088" width="9" style="10" customWidth="1"/>
    <col min="4089" max="4096" width="11.42578125" style="10"/>
    <col min="4097" max="4097" width="3.85546875" style="10" customWidth="1"/>
    <col min="4098" max="4342" width="11.42578125" style="10"/>
    <col min="4343" max="4343" width="23.85546875" style="10" customWidth="1"/>
    <col min="4344" max="4344" width="9" style="10" customWidth="1"/>
    <col min="4345" max="4352" width="11.42578125" style="10"/>
    <col min="4353" max="4353" width="3.85546875" style="10" customWidth="1"/>
    <col min="4354" max="4598" width="11.42578125" style="10"/>
    <col min="4599" max="4599" width="23.85546875" style="10" customWidth="1"/>
    <col min="4600" max="4600" width="9" style="10" customWidth="1"/>
    <col min="4601" max="4608" width="11.42578125" style="10"/>
    <col min="4609" max="4609" width="3.85546875" style="10" customWidth="1"/>
    <col min="4610" max="4854" width="11.42578125" style="10"/>
    <col min="4855" max="4855" width="23.85546875" style="10" customWidth="1"/>
    <col min="4856" max="4856" width="9" style="10" customWidth="1"/>
    <col min="4857" max="4864" width="11.42578125" style="10"/>
    <col min="4865" max="4865" width="3.85546875" style="10" customWidth="1"/>
    <col min="4866" max="5110" width="11.42578125" style="10"/>
    <col min="5111" max="5111" width="23.85546875" style="10" customWidth="1"/>
    <col min="5112" max="5112" width="9" style="10" customWidth="1"/>
    <col min="5113" max="5120" width="11.42578125" style="10"/>
    <col min="5121" max="5121" width="3.85546875" style="10" customWidth="1"/>
    <col min="5122" max="5366" width="11.42578125" style="10"/>
    <col min="5367" max="5367" width="23.85546875" style="10" customWidth="1"/>
    <col min="5368" max="5368" width="9" style="10" customWidth="1"/>
    <col min="5369" max="5376" width="11.42578125" style="10"/>
    <col min="5377" max="5377" width="3.85546875" style="10" customWidth="1"/>
    <col min="5378" max="5622" width="11.42578125" style="10"/>
    <col min="5623" max="5623" width="23.85546875" style="10" customWidth="1"/>
    <col min="5624" max="5624" width="9" style="10" customWidth="1"/>
    <col min="5625" max="5632" width="11.42578125" style="10"/>
    <col min="5633" max="5633" width="3.85546875" style="10" customWidth="1"/>
    <col min="5634" max="5878" width="11.42578125" style="10"/>
    <col min="5879" max="5879" width="23.85546875" style="10" customWidth="1"/>
    <col min="5880" max="5880" width="9" style="10" customWidth="1"/>
    <col min="5881" max="5888" width="11.42578125" style="10"/>
    <col min="5889" max="5889" width="3.85546875" style="10" customWidth="1"/>
    <col min="5890" max="6134" width="11.42578125" style="10"/>
    <col min="6135" max="6135" width="23.85546875" style="10" customWidth="1"/>
    <col min="6136" max="6136" width="9" style="10" customWidth="1"/>
    <col min="6137" max="6144" width="11.42578125" style="10"/>
    <col min="6145" max="6145" width="3.85546875" style="10" customWidth="1"/>
    <col min="6146" max="6390" width="11.42578125" style="10"/>
    <col min="6391" max="6391" width="23.85546875" style="10" customWidth="1"/>
    <col min="6392" max="6392" width="9" style="10" customWidth="1"/>
    <col min="6393" max="6400" width="11.42578125" style="10"/>
    <col min="6401" max="6401" width="3.85546875" style="10" customWidth="1"/>
    <col min="6402" max="6646" width="11.42578125" style="10"/>
    <col min="6647" max="6647" width="23.85546875" style="10" customWidth="1"/>
    <col min="6648" max="6648" width="9" style="10" customWidth="1"/>
    <col min="6649" max="6656" width="11.42578125" style="10"/>
    <col min="6657" max="6657" width="3.85546875" style="10" customWidth="1"/>
    <col min="6658" max="6902" width="11.42578125" style="10"/>
    <col min="6903" max="6903" width="23.85546875" style="10" customWidth="1"/>
    <col min="6904" max="6904" width="9" style="10" customWidth="1"/>
    <col min="6905" max="6912" width="11.42578125" style="10"/>
    <col min="6913" max="6913" width="3.85546875" style="10" customWidth="1"/>
    <col min="6914" max="7158" width="11.42578125" style="10"/>
    <col min="7159" max="7159" width="23.85546875" style="10" customWidth="1"/>
    <col min="7160" max="7160" width="9" style="10" customWidth="1"/>
    <col min="7161" max="7168" width="11.42578125" style="10"/>
    <col min="7169" max="7169" width="3.85546875" style="10" customWidth="1"/>
    <col min="7170" max="7414" width="11.42578125" style="10"/>
    <col min="7415" max="7415" width="23.85546875" style="10" customWidth="1"/>
    <col min="7416" max="7416" width="9" style="10" customWidth="1"/>
    <col min="7417" max="7424" width="11.42578125" style="10"/>
    <col min="7425" max="7425" width="3.85546875" style="10" customWidth="1"/>
    <col min="7426" max="7670" width="11.42578125" style="10"/>
    <col min="7671" max="7671" width="23.85546875" style="10" customWidth="1"/>
    <col min="7672" max="7672" width="9" style="10" customWidth="1"/>
    <col min="7673" max="7680" width="11.42578125" style="10"/>
    <col min="7681" max="7681" width="3.85546875" style="10" customWidth="1"/>
    <col min="7682" max="7926" width="11.42578125" style="10"/>
    <col min="7927" max="7927" width="23.85546875" style="10" customWidth="1"/>
    <col min="7928" max="7928" width="9" style="10" customWidth="1"/>
    <col min="7929" max="7936" width="11.42578125" style="10"/>
    <col min="7937" max="7937" width="3.85546875" style="10" customWidth="1"/>
    <col min="7938" max="8182" width="11.42578125" style="10"/>
    <col min="8183" max="8183" width="23.85546875" style="10" customWidth="1"/>
    <col min="8184" max="8184" width="9" style="10" customWidth="1"/>
    <col min="8185" max="8192" width="11.42578125" style="10"/>
    <col min="8193" max="8193" width="3.85546875" style="10" customWidth="1"/>
    <col min="8194" max="8438" width="11.42578125" style="10"/>
    <col min="8439" max="8439" width="23.85546875" style="10" customWidth="1"/>
    <col min="8440" max="8440" width="9" style="10" customWidth="1"/>
    <col min="8441" max="8448" width="11.42578125" style="10"/>
    <col min="8449" max="8449" width="3.85546875" style="10" customWidth="1"/>
    <col min="8450" max="8694" width="11.42578125" style="10"/>
    <col min="8695" max="8695" width="23.85546875" style="10" customWidth="1"/>
    <col min="8696" max="8696" width="9" style="10" customWidth="1"/>
    <col min="8697" max="8704" width="11.42578125" style="10"/>
    <col min="8705" max="8705" width="3.85546875" style="10" customWidth="1"/>
    <col min="8706" max="8950" width="11.42578125" style="10"/>
    <col min="8951" max="8951" width="23.85546875" style="10" customWidth="1"/>
    <col min="8952" max="8952" width="9" style="10" customWidth="1"/>
    <col min="8953" max="8960" width="11.42578125" style="10"/>
    <col min="8961" max="8961" width="3.85546875" style="10" customWidth="1"/>
    <col min="8962" max="9206" width="11.42578125" style="10"/>
    <col min="9207" max="9207" width="23.85546875" style="10" customWidth="1"/>
    <col min="9208" max="9208" width="9" style="10" customWidth="1"/>
    <col min="9209" max="9216" width="11.42578125" style="10"/>
    <col min="9217" max="9217" width="3.85546875" style="10" customWidth="1"/>
    <col min="9218" max="9462" width="11.42578125" style="10"/>
    <col min="9463" max="9463" width="23.85546875" style="10" customWidth="1"/>
    <col min="9464" max="9464" width="9" style="10" customWidth="1"/>
    <col min="9465" max="9472" width="11.42578125" style="10"/>
    <col min="9473" max="9473" width="3.85546875" style="10" customWidth="1"/>
    <col min="9474" max="9718" width="11.42578125" style="10"/>
    <col min="9719" max="9719" width="23.85546875" style="10" customWidth="1"/>
    <col min="9720" max="9720" width="9" style="10" customWidth="1"/>
    <col min="9721" max="9728" width="11.42578125" style="10"/>
    <col min="9729" max="9729" width="3.85546875" style="10" customWidth="1"/>
    <col min="9730" max="9974" width="11.42578125" style="10"/>
    <col min="9975" max="9975" width="23.85546875" style="10" customWidth="1"/>
    <col min="9976" max="9976" width="9" style="10" customWidth="1"/>
    <col min="9977" max="9984" width="11.42578125" style="10"/>
    <col min="9985" max="9985" width="3.85546875" style="10" customWidth="1"/>
    <col min="9986" max="10230" width="11.42578125" style="10"/>
    <col min="10231" max="10231" width="23.85546875" style="10" customWidth="1"/>
    <col min="10232" max="10232" width="9" style="10" customWidth="1"/>
    <col min="10233" max="10240" width="11.42578125" style="10"/>
    <col min="10241" max="10241" width="3.85546875" style="10" customWidth="1"/>
    <col min="10242" max="10486" width="11.42578125" style="10"/>
    <col min="10487" max="10487" width="23.85546875" style="10" customWidth="1"/>
    <col min="10488" max="10488" width="9" style="10" customWidth="1"/>
    <col min="10489" max="10496" width="11.42578125" style="10"/>
    <col min="10497" max="10497" width="3.85546875" style="10" customWidth="1"/>
    <col min="10498" max="10742" width="11.42578125" style="10"/>
    <col min="10743" max="10743" width="23.85546875" style="10" customWidth="1"/>
    <col min="10744" max="10744" width="9" style="10" customWidth="1"/>
    <col min="10745" max="10752" width="11.42578125" style="10"/>
    <col min="10753" max="10753" width="3.85546875" style="10" customWidth="1"/>
    <col min="10754" max="10998" width="11.42578125" style="10"/>
    <col min="10999" max="10999" width="23.85546875" style="10" customWidth="1"/>
    <col min="11000" max="11000" width="9" style="10" customWidth="1"/>
    <col min="11001" max="11008" width="11.42578125" style="10"/>
    <col min="11009" max="11009" width="3.85546875" style="10" customWidth="1"/>
    <col min="11010" max="11254" width="11.42578125" style="10"/>
    <col min="11255" max="11255" width="23.85546875" style="10" customWidth="1"/>
    <col min="11256" max="11256" width="9" style="10" customWidth="1"/>
    <col min="11257" max="11264" width="11.42578125" style="10"/>
    <col min="11265" max="11265" width="3.85546875" style="10" customWidth="1"/>
    <col min="11266" max="11510" width="11.42578125" style="10"/>
    <col min="11511" max="11511" width="23.85546875" style="10" customWidth="1"/>
    <col min="11512" max="11512" width="9" style="10" customWidth="1"/>
    <col min="11513" max="11520" width="11.42578125" style="10"/>
    <col min="11521" max="11521" width="3.85546875" style="10" customWidth="1"/>
    <col min="11522" max="11766" width="11.42578125" style="10"/>
    <col min="11767" max="11767" width="23.85546875" style="10" customWidth="1"/>
    <col min="11768" max="11768" width="9" style="10" customWidth="1"/>
    <col min="11769" max="11776" width="11.42578125" style="10"/>
    <col min="11777" max="11777" width="3.85546875" style="10" customWidth="1"/>
    <col min="11778" max="12022" width="11.42578125" style="10"/>
    <col min="12023" max="12023" width="23.85546875" style="10" customWidth="1"/>
    <col min="12024" max="12024" width="9" style="10" customWidth="1"/>
    <col min="12025" max="12032" width="11.42578125" style="10"/>
    <col min="12033" max="12033" width="3.85546875" style="10" customWidth="1"/>
    <col min="12034" max="12278" width="11.42578125" style="10"/>
    <col min="12279" max="12279" width="23.85546875" style="10" customWidth="1"/>
    <col min="12280" max="12280" width="9" style="10" customWidth="1"/>
    <col min="12281" max="12288" width="11.42578125" style="10"/>
    <col min="12289" max="12289" width="3.85546875" style="10" customWidth="1"/>
    <col min="12290" max="12534" width="11.42578125" style="10"/>
    <col min="12535" max="12535" width="23.85546875" style="10" customWidth="1"/>
    <col min="12536" max="12536" width="9" style="10" customWidth="1"/>
    <col min="12537" max="12544" width="11.42578125" style="10"/>
    <col min="12545" max="12545" width="3.85546875" style="10" customWidth="1"/>
    <col min="12546" max="12790" width="11.42578125" style="10"/>
    <col min="12791" max="12791" width="23.85546875" style="10" customWidth="1"/>
    <col min="12792" max="12792" width="9" style="10" customWidth="1"/>
    <col min="12793" max="12800" width="11.42578125" style="10"/>
    <col min="12801" max="12801" width="3.85546875" style="10" customWidth="1"/>
    <col min="12802" max="13046" width="11.42578125" style="10"/>
    <col min="13047" max="13047" width="23.85546875" style="10" customWidth="1"/>
    <col min="13048" max="13048" width="9" style="10" customWidth="1"/>
    <col min="13049" max="13056" width="11.42578125" style="10"/>
    <col min="13057" max="13057" width="3.85546875" style="10" customWidth="1"/>
    <col min="13058" max="13302" width="11.42578125" style="10"/>
    <col min="13303" max="13303" width="23.85546875" style="10" customWidth="1"/>
    <col min="13304" max="13304" width="9" style="10" customWidth="1"/>
    <col min="13305" max="13312" width="11.42578125" style="10"/>
    <col min="13313" max="13313" width="3.85546875" style="10" customWidth="1"/>
    <col min="13314" max="13558" width="11.42578125" style="10"/>
    <col min="13559" max="13559" width="23.85546875" style="10" customWidth="1"/>
    <col min="13560" max="13560" width="9" style="10" customWidth="1"/>
    <col min="13561" max="13568" width="11.42578125" style="10"/>
    <col min="13569" max="13569" width="3.85546875" style="10" customWidth="1"/>
    <col min="13570" max="13814" width="11.42578125" style="10"/>
    <col min="13815" max="13815" width="23.85546875" style="10" customWidth="1"/>
    <col min="13816" max="13816" width="9" style="10" customWidth="1"/>
    <col min="13817" max="13824" width="11.42578125" style="10"/>
    <col min="13825" max="13825" width="3.85546875" style="10" customWidth="1"/>
    <col min="13826" max="14070" width="11.42578125" style="10"/>
    <col min="14071" max="14071" width="23.85546875" style="10" customWidth="1"/>
    <col min="14072" max="14072" width="9" style="10" customWidth="1"/>
    <col min="14073" max="14080" width="11.42578125" style="10"/>
    <col min="14081" max="14081" width="3.85546875" style="10" customWidth="1"/>
    <col min="14082" max="14326" width="11.42578125" style="10"/>
    <col min="14327" max="14327" width="23.85546875" style="10" customWidth="1"/>
    <col min="14328" max="14328" width="9" style="10" customWidth="1"/>
    <col min="14329" max="14336" width="11.42578125" style="10"/>
    <col min="14337" max="14337" width="3.85546875" style="10" customWidth="1"/>
    <col min="14338" max="14582" width="11.42578125" style="10"/>
    <col min="14583" max="14583" width="23.85546875" style="10" customWidth="1"/>
    <col min="14584" max="14584" width="9" style="10" customWidth="1"/>
    <col min="14585" max="14592" width="11.42578125" style="10"/>
    <col min="14593" max="14593" width="3.85546875" style="10" customWidth="1"/>
    <col min="14594" max="14838" width="11.42578125" style="10"/>
    <col min="14839" max="14839" width="23.85546875" style="10" customWidth="1"/>
    <col min="14840" max="14840" width="9" style="10" customWidth="1"/>
    <col min="14841" max="14848" width="11.42578125" style="10"/>
    <col min="14849" max="14849" width="3.85546875" style="10" customWidth="1"/>
    <col min="14850" max="15094" width="11.42578125" style="10"/>
    <col min="15095" max="15095" width="23.85546875" style="10" customWidth="1"/>
    <col min="15096" max="15096" width="9" style="10" customWidth="1"/>
    <col min="15097" max="15104" width="11.42578125" style="10"/>
    <col min="15105" max="15105" width="3.85546875" style="10" customWidth="1"/>
    <col min="15106" max="15350" width="11.42578125" style="10"/>
    <col min="15351" max="15351" width="23.85546875" style="10" customWidth="1"/>
    <col min="15352" max="15352" width="9" style="10" customWidth="1"/>
    <col min="15353" max="15360" width="11.42578125" style="10"/>
    <col min="15361" max="15361" width="3.85546875" style="10" customWidth="1"/>
    <col min="15362" max="15606" width="11.42578125" style="10"/>
    <col min="15607" max="15607" width="23.85546875" style="10" customWidth="1"/>
    <col min="15608" max="15608" width="9" style="10" customWidth="1"/>
    <col min="15609" max="15616" width="11.42578125" style="10"/>
    <col min="15617" max="15617" width="3.85546875" style="10" customWidth="1"/>
    <col min="15618" max="15862" width="11.42578125" style="10"/>
    <col min="15863" max="15863" width="23.85546875" style="10" customWidth="1"/>
    <col min="15864" max="15864" width="9" style="10" customWidth="1"/>
    <col min="15865" max="15872" width="11.42578125" style="10"/>
    <col min="15873" max="15873" width="3.85546875" style="10" customWidth="1"/>
    <col min="15874" max="16118" width="11.42578125" style="10"/>
    <col min="16119" max="16119" width="23.85546875" style="10" customWidth="1"/>
    <col min="16120" max="16120" width="9" style="10" customWidth="1"/>
    <col min="16121" max="16128" width="11.42578125" style="10"/>
    <col min="16129" max="16129" width="3.85546875" style="10" customWidth="1"/>
    <col min="16130" max="16384" width="11.42578125" style="10"/>
  </cols>
  <sheetData>
    <row r="2" spans="1:5" ht="15" customHeight="1">
      <c r="B2" s="11"/>
      <c r="C2" s="11" t="s">
        <v>56</v>
      </c>
      <c r="D2" s="11" t="s">
        <v>57</v>
      </c>
      <c r="E2" s="11" t="s">
        <v>58</v>
      </c>
    </row>
    <row r="3" spans="1:5" ht="15" customHeight="1">
      <c r="B3" s="14">
        <v>2012</v>
      </c>
      <c r="C3" s="15">
        <v>45935</v>
      </c>
      <c r="D3" s="15">
        <v>31747</v>
      </c>
      <c r="E3" s="15">
        <v>4422</v>
      </c>
    </row>
    <row r="4" spans="1:5">
      <c r="B4" s="14">
        <v>2013</v>
      </c>
      <c r="C4" s="15">
        <v>46498</v>
      </c>
      <c r="D4" s="15">
        <v>39001</v>
      </c>
      <c r="E4" s="15">
        <v>7497</v>
      </c>
    </row>
    <row r="5" spans="1:5">
      <c r="B5" s="14">
        <v>2014</v>
      </c>
      <c r="C5" s="13">
        <v>44971</v>
      </c>
      <c r="D5" s="13">
        <v>37021</v>
      </c>
      <c r="E5" s="13">
        <v>7760</v>
      </c>
    </row>
    <row r="6" spans="1:5">
      <c r="B6" s="12">
        <v>2015</v>
      </c>
      <c r="C6" s="15">
        <v>40149</v>
      </c>
      <c r="D6" s="15">
        <v>32244</v>
      </c>
      <c r="E6" s="15">
        <v>7905</v>
      </c>
    </row>
    <row r="7" spans="1:5">
      <c r="B7" s="14">
        <v>2016</v>
      </c>
      <c r="C7" s="13">
        <v>37395</v>
      </c>
      <c r="D7" s="13">
        <v>29027</v>
      </c>
      <c r="E7" s="13">
        <v>8368</v>
      </c>
    </row>
    <row r="8" spans="1:5">
      <c r="B8" s="14">
        <v>2017</v>
      </c>
      <c r="C8" s="15">
        <v>36123</v>
      </c>
      <c r="D8" s="15">
        <v>27369</v>
      </c>
      <c r="E8" s="15">
        <v>7264</v>
      </c>
    </row>
    <row r="9" spans="1:5">
      <c r="B9" s="14">
        <v>2018</v>
      </c>
      <c r="C9" s="15">
        <v>30431</v>
      </c>
      <c r="D9" s="15">
        <v>24947</v>
      </c>
      <c r="E9" s="15">
        <v>4711</v>
      </c>
    </row>
    <row r="11" spans="1:5">
      <c r="A11" s="16"/>
      <c r="B11" s="1"/>
    </row>
    <row r="12" spans="1:5">
      <c r="B12" s="17"/>
    </row>
    <row r="13" spans="1:5" ht="15" customHeight="1">
      <c r="B13" s="18"/>
    </row>
    <row r="14" spans="1:5" ht="15" customHeight="1"/>
    <row r="15" spans="1:5" ht="15" customHeight="1"/>
    <row r="16" spans="1:5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Tabulado</vt:lpstr>
      <vt:lpstr>Gráfica Estatal</vt:lpstr>
      <vt:lpstr>Gráfica Nacional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2018-01-10T00:18:05Z</dcterms:created>
  <dcterms:modified xsi:type="dcterms:W3CDTF">2019-12-19T22:10:32Z</dcterms:modified>
</cp:coreProperties>
</file>