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5_2 FAMILIA Y HOGARES\TABULADOS\"/>
    </mc:Choice>
  </mc:AlternateContent>
  <xr:revisionPtr revIDLastSave="0" documentId="13_ncr:1_{6A074F4C-40AD-4AB7-905B-C2258A4A728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<sst xmlns="http://schemas.openxmlformats.org/spreadsheetml/2006/main" count="43" uniqueCount="16">
  <si>
    <t>0 a 17 años</t>
  </si>
  <si>
    <t>0 a 11 años</t>
  </si>
  <si>
    <t>12 a 17 años</t>
  </si>
  <si>
    <t>Total</t>
  </si>
  <si>
    <t>Hombres</t>
  </si>
  <si>
    <t>Mujeres</t>
  </si>
  <si>
    <t>Entidad
  Municipio</t>
  </si>
  <si>
    <t>Promedio de niñas, niños y adolescentes por hogar</t>
  </si>
  <si>
    <t>FUENTE: INEGI. Censo de Población y Vivienda 2010, base de datos; y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</si>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</sst>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9" fontId="9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0" xfId="0" applyFont="1" applyFill="1"/>
    <xf numFmtId="0" fontId="5" fillId="2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5" fontId="7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165" fontId="0" fillId="0" borderId="2" xfId="0" applyNumberForma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Promedio de niñas, niños y adolescentes por hogar                                                                 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53E-2"/>
          <c:y val="0.16376950608446678"/>
          <c:w val="0.94825925925925925"/>
          <c:h val="0.5444311620138392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Gráfica!$D$3:$D$8</c:f>
              <c:numCache>
                <c:formatCode>0.0</c:formatCode>
                <c:ptCount val="6"/>
                <c:pt idx="0">
                  <c:v>2.0484122311874504</c:v>
                </c:pt>
                <c:pt idx="1">
                  <c:v>1.6961858845732507</c:v>
                </c:pt>
                <c:pt idx="2">
                  <c:v>1.3273617723581943</c:v>
                </c:pt>
                <c:pt idx="3">
                  <c:v>1.883298392732355</c:v>
                </c:pt>
                <c:pt idx="4">
                  <c:v>1.6123938626545509</c:v>
                </c:pt>
                <c:pt idx="5">
                  <c:v>1.303380304890245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F-4A74-BFD7-06379E84493C}"/>
            </c:ext>
          </c:extLst>
        </c:ser>
        <c:ser>
          <c:idx val="0"/>
          <c:order val="1"/>
          <c:tx>
            <c:strRef>
              <c:f>Gráfica!$E$2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Gráfica!$E$3:$E$8</c:f>
              <c:numCache>
                <c:formatCode>0.0</c:formatCode>
                <c:ptCount val="6"/>
                <c:pt idx="0">
                  <c:v>1.4603398662781559</c:v>
                </c:pt>
                <c:pt idx="1">
                  <c:v>1.3133575647432985</c:v>
                </c:pt>
                <c:pt idx="2">
                  <c:v>1.1526961571211212</c:v>
                </c:pt>
                <c:pt idx="3">
                  <c:v>1.3960958033587938</c:v>
                </c:pt>
                <c:pt idx="4">
                  <c:v>1.2782567294121647</c:v>
                </c:pt>
                <c:pt idx="5">
                  <c:v>1.1438867473804224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F-4A74-BFD7-06379E84493C}"/>
            </c:ext>
          </c:extLst>
        </c:ser>
        <c:ser>
          <c:idx val="1"/>
          <c:order val="2"/>
          <c:tx>
            <c:strRef>
              <c:f>Gráfica!$F$2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Gráfica!$F$3:$F$8</c:f>
              <c:numCache>
                <c:formatCode>0.0</c:formatCode>
                <c:ptCount val="6"/>
                <c:pt idx="0">
                  <c:v>1.4400824326970598</c:v>
                </c:pt>
                <c:pt idx="1">
                  <c:v>1.2939048196015077</c:v>
                </c:pt>
                <c:pt idx="2">
                  <c:v>1.1499464687857643</c:v>
                </c:pt>
                <c:pt idx="3">
                  <c:v>1.3758125068341696</c:v>
                </c:pt>
                <c:pt idx="4">
                  <c:v>1.2744796969140644</c:v>
                </c:pt>
                <c:pt idx="5">
                  <c:v>1.144268457126089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F-4A74-BFD7-06379E84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554496"/>
        <c:axId val="86556032"/>
      </c:barChart>
      <c:catAx>
        <c:axId val="865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56032"/>
        <c:crosses val="autoZero"/>
        <c:auto val="1"/>
        <c:lblAlgn val="ctr"/>
        <c:lblOffset val="100"/>
        <c:noMultiLvlLbl val="0"/>
      </c:catAx>
      <c:valAx>
        <c:axId val="8655603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655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71856445861118"/>
          <c:y val="0.92635719398711525"/>
          <c:w val="0.49856888888888901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295273</xdr:colOff>
      <xdr:row>1</xdr:row>
      <xdr:rowOff>9525</xdr:rowOff>
    </xdr:from>
    <xdr:to>
      <xdr:col>16</xdr:col>
      <xdr:colOff>219075</xdr:colOff>
      <xdr:row>23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409574</xdr:colOff>
      <xdr:row>18</xdr:row>
      <xdr:rowOff>19050</xdr:rowOff>
    </xdr:from>
    <xdr:ext cx="3528000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972299" y="3448050"/>
          <a:ext cx="3528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______________________________________________________________</a:t>
          </a:r>
        </a:p>
      </xdr:txBody>
    </xdr:sp>
    <xdr:clientData/>
  </xdr:oneCellAnchor>
  <xdr:oneCellAnchor>
    <xdr:from>
      <xdr:col>6</xdr:col>
      <xdr:colOff>609599</xdr:colOff>
      <xdr:row>18</xdr:row>
      <xdr:rowOff>19050</xdr:rowOff>
    </xdr:from>
    <xdr:ext cx="3528000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6130D41-F509-40E2-9A26-4AD9E79EE66E}"/>
            </a:ext>
          </a:extLst>
        </xdr:cNvPr>
        <xdr:cNvSpPr txBox="1"/>
      </xdr:nvSpPr>
      <xdr:spPr>
        <a:xfrm>
          <a:off x="3362324" y="3448050"/>
          <a:ext cx="3528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8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" width="8.7109375" style="16" customWidth="1"/>
    <col min="3" max="9" width="8.7109375" style="17" customWidth="1"/>
    <col min="10" max="10" width="8.7109375" style="16" customWidth="1"/>
    <col min="11" max="11" width="8.42578125" style="16" bestFit="1" customWidth="1"/>
    <col min="12" max="19" width="8.85546875" style="16" customWidth="1"/>
    <col min="20" max="64" width="8.85546875" customWidth="1"/>
  </cols>
  <sheetData>
    <row r="1" spans="1:41" x14ac:dyDescent="0.25">
      <c r="A1" s="1" t="s">
        <v>7</v>
      </c>
    </row>
    <row r="2" spans="1:41" x14ac:dyDescent="0.25">
      <c r="A2" s="3" t="s">
        <v>15</v>
      </c>
      <c r="AO2" s="1"/>
    </row>
    <row r="3" spans="1:41" x14ac:dyDescent="0.25">
      <c r="A3" s="3"/>
    </row>
    <row r="4" spans="1:41" ht="15" customHeight="1" x14ac:dyDescent="0.25">
      <c r="A4" s="27" t="s">
        <v>6</v>
      </c>
      <c r="B4" s="26">
        <v>2010</v>
      </c>
      <c r="C4" s="26"/>
      <c r="D4" s="26"/>
      <c r="E4" s="26"/>
      <c r="F4" s="26"/>
      <c r="G4" s="26"/>
      <c r="H4" s="26"/>
      <c r="I4" s="26"/>
      <c r="J4" s="26"/>
      <c r="K4" s="26">
        <v>2015</v>
      </c>
      <c r="L4" s="26"/>
      <c r="M4" s="26"/>
      <c r="N4" s="26"/>
      <c r="O4" s="26"/>
      <c r="P4" s="26"/>
      <c r="Q4" s="26"/>
      <c r="R4" s="26"/>
      <c r="S4" s="26"/>
    </row>
    <row r="5" spans="1:41" ht="15" customHeight="1" x14ac:dyDescent="0.25">
      <c r="A5" s="27"/>
      <c r="B5" s="24" t="s">
        <v>0</v>
      </c>
      <c r="C5" s="24"/>
      <c r="D5" s="24"/>
      <c r="E5" s="24" t="s">
        <v>1</v>
      </c>
      <c r="F5" s="24"/>
      <c r="G5" s="24"/>
      <c r="H5" s="25" t="s">
        <v>2</v>
      </c>
      <c r="I5" s="25"/>
      <c r="J5" s="25"/>
      <c r="K5" s="24" t="s">
        <v>0</v>
      </c>
      <c r="L5" s="24"/>
      <c r="M5" s="24"/>
      <c r="N5" s="24" t="s">
        <v>1</v>
      </c>
      <c r="O5" s="24"/>
      <c r="P5" s="24"/>
      <c r="Q5" s="25" t="s">
        <v>2</v>
      </c>
      <c r="R5" s="25"/>
      <c r="S5" s="25"/>
    </row>
    <row r="6" spans="1:41" ht="15" customHeight="1" x14ac:dyDescent="0.25">
      <c r="A6" s="27"/>
      <c r="B6" s="14" t="s">
        <v>3</v>
      </c>
      <c r="C6" s="14" t="s">
        <v>4</v>
      </c>
      <c r="D6" s="14" t="s">
        <v>5</v>
      </c>
      <c r="E6" s="14" t="s">
        <v>3</v>
      </c>
      <c r="F6" s="14" t="s">
        <v>4</v>
      </c>
      <c r="G6" s="14" t="s">
        <v>5</v>
      </c>
      <c r="H6" s="14" t="s">
        <v>3</v>
      </c>
      <c r="I6" s="15" t="s">
        <v>4</v>
      </c>
      <c r="J6" s="15" t="s">
        <v>5</v>
      </c>
      <c r="K6" s="14" t="s">
        <v>3</v>
      </c>
      <c r="L6" s="14" t="s">
        <v>4</v>
      </c>
      <c r="M6" s="14" t="s">
        <v>5</v>
      </c>
      <c r="N6" s="14" t="s">
        <v>3</v>
      </c>
      <c r="O6" s="14" t="s">
        <v>4</v>
      </c>
      <c r="P6" s="14" t="s">
        <v>5</v>
      </c>
      <c r="Q6" s="14" t="s">
        <v>3</v>
      </c>
      <c r="R6" s="15" t="s">
        <v>4</v>
      </c>
      <c r="S6" s="15" t="s">
        <v>5</v>
      </c>
    </row>
    <row r="7" spans="1:41" ht="15" customHeight="1" x14ac:dyDescent="0.25">
      <c r="A7" s="4" t="s">
        <v>9</v>
      </c>
      <c r="B7" s="20">
        <v>2.0484122311874504</v>
      </c>
      <c r="C7" s="20">
        <v>1.4603398662781559</v>
      </c>
      <c r="D7" s="20">
        <v>1.4400824326970598</v>
      </c>
      <c r="E7" s="20">
        <v>1.6961858845732507</v>
      </c>
      <c r="F7" s="20">
        <v>1.3133575647432985</v>
      </c>
      <c r="G7" s="20">
        <v>1.2939048196015077</v>
      </c>
      <c r="H7" s="20">
        <v>1.3273617723581943</v>
      </c>
      <c r="I7" s="20">
        <v>1.1526961571211212</v>
      </c>
      <c r="J7" s="20">
        <v>1.1499464687857643</v>
      </c>
      <c r="K7" s="22">
        <v>1.883298392732355</v>
      </c>
      <c r="L7" s="22">
        <v>1.3960958033587938</v>
      </c>
      <c r="M7" s="22">
        <v>1.3758125068341696</v>
      </c>
      <c r="N7" s="22">
        <v>1.6123938626545509</v>
      </c>
      <c r="O7" s="22">
        <v>1.2782567294121647</v>
      </c>
      <c r="P7" s="22">
        <v>1.2744796969140644</v>
      </c>
      <c r="Q7" s="22">
        <v>1.2778119237861094</v>
      </c>
      <c r="R7" s="22">
        <v>1.1367324331606838</v>
      </c>
      <c r="S7" s="22">
        <v>1.113809351214208</v>
      </c>
    </row>
    <row r="8" spans="1:41" ht="15" customHeight="1" x14ac:dyDescent="0.25">
      <c r="A8" s="5" t="s">
        <v>10</v>
      </c>
      <c r="B8" s="21">
        <v>1.9904253805662255</v>
      </c>
      <c r="C8" s="21">
        <v>1.4200279007703038</v>
      </c>
      <c r="D8" s="21">
        <v>1.4255519407443782</v>
      </c>
      <c r="E8" s="21">
        <v>1.6670304286935487</v>
      </c>
      <c r="F8" s="21">
        <v>1.2907856505854263</v>
      </c>
      <c r="G8" s="21">
        <v>1.2777474328162552</v>
      </c>
      <c r="H8" s="21">
        <v>1.3186849225219317</v>
      </c>
      <c r="I8" s="21">
        <v>1.138656971002783</v>
      </c>
      <c r="J8" s="21">
        <v>1.1368039342307883</v>
      </c>
      <c r="K8" s="23">
        <v>1.8520060863297829</v>
      </c>
      <c r="L8" s="23">
        <v>1.4077033150488909</v>
      </c>
      <c r="M8" s="23">
        <v>1.3789281364190011</v>
      </c>
      <c r="N8" s="23">
        <v>1.5760551608859172</v>
      </c>
      <c r="O8" s="23">
        <v>1.2728630705394191</v>
      </c>
      <c r="P8" s="23">
        <v>1.2781320006892987</v>
      </c>
      <c r="Q8" s="23">
        <v>1.2546816479400749</v>
      </c>
      <c r="R8" s="23">
        <v>1.1501668520578421</v>
      </c>
      <c r="S8" s="23">
        <v>1.1003382187147688</v>
      </c>
    </row>
    <row r="9" spans="1:41" ht="15" customHeight="1" x14ac:dyDescent="0.25">
      <c r="A9" s="5" t="s">
        <v>11</v>
      </c>
      <c r="B9" s="21">
        <v>2.0553920256890552</v>
      </c>
      <c r="C9" s="21">
        <v>1.4972280634677881</v>
      </c>
      <c r="D9" s="21">
        <v>1.4191481341877121</v>
      </c>
      <c r="E9" s="21">
        <v>1.6628372497824195</v>
      </c>
      <c r="F9" s="21">
        <v>1.3085790884718498</v>
      </c>
      <c r="G9" s="21">
        <v>1.2874069991733259</v>
      </c>
      <c r="H9" s="21">
        <v>1.3418803418803418</v>
      </c>
      <c r="I9" s="21">
        <v>1.1696393182718985</v>
      </c>
      <c r="J9" s="21">
        <v>1.1395534290271132</v>
      </c>
      <c r="K9" s="23">
        <v>1.9181038635706715</v>
      </c>
      <c r="L9" s="23">
        <v>1.4009900990099009</v>
      </c>
      <c r="M9" s="23">
        <v>1.4054366685945634</v>
      </c>
      <c r="N9" s="23">
        <v>1.6496207487154393</v>
      </c>
      <c r="O9" s="23">
        <v>1.2924127745984864</v>
      </c>
      <c r="P9" s="23">
        <v>1.2888667992047713</v>
      </c>
      <c r="Q9" s="23">
        <v>1.2705696202531647</v>
      </c>
      <c r="R9" s="23">
        <v>1.1398426323319026</v>
      </c>
      <c r="S9" s="23">
        <v>1.1070451436388509</v>
      </c>
    </row>
    <row r="10" spans="1:41" ht="15" customHeight="1" x14ac:dyDescent="0.25">
      <c r="A10" s="5" t="s">
        <v>12</v>
      </c>
      <c r="B10" s="21">
        <v>2.3746450304259636</v>
      </c>
      <c r="C10" s="21">
        <v>1.6078229541945446</v>
      </c>
      <c r="D10" s="21">
        <v>1.5823188405797102</v>
      </c>
      <c r="E10" s="21">
        <v>1.8659670880038159</v>
      </c>
      <c r="F10" s="21">
        <v>1.33453119895459</v>
      </c>
      <c r="G10" s="21">
        <v>1.3781791374861776</v>
      </c>
      <c r="H10" s="21">
        <v>1.5038729666924864</v>
      </c>
      <c r="I10" s="21">
        <v>1.2959856201318154</v>
      </c>
      <c r="J10" s="21">
        <v>1.193615544760583</v>
      </c>
      <c r="K10" s="23">
        <v>1.8031063266888656</v>
      </c>
      <c r="L10" s="23">
        <v>1.3510764300146312</v>
      </c>
      <c r="M10" s="23">
        <v>1.3860854323919374</v>
      </c>
      <c r="N10" s="23">
        <v>1.5620020731526729</v>
      </c>
      <c r="O10" s="23">
        <v>1.268041237113402</v>
      </c>
      <c r="P10" s="23">
        <v>1.2475782414307004</v>
      </c>
      <c r="Q10" s="23">
        <v>1.2463534760371282</v>
      </c>
      <c r="R10" s="23">
        <v>1.1182673871361339</v>
      </c>
      <c r="S10" s="23">
        <v>1.1159192454079099</v>
      </c>
    </row>
    <row r="11" spans="1:41" ht="15" customHeight="1" x14ac:dyDescent="0.25">
      <c r="A11" s="5" t="s">
        <v>13</v>
      </c>
      <c r="B11" s="21">
        <v>2.1517241379310343</v>
      </c>
      <c r="C11" s="21">
        <v>1.5303680981595091</v>
      </c>
      <c r="D11" s="21">
        <v>1.4955089820359282</v>
      </c>
      <c r="E11" s="21">
        <v>1.7587394067796611</v>
      </c>
      <c r="F11" s="21">
        <v>1.3806343906510852</v>
      </c>
      <c r="G11" s="21">
        <v>1.3096267190569744</v>
      </c>
      <c r="H11" s="21">
        <v>1.3740238388820387</v>
      </c>
      <c r="I11" s="21">
        <v>1.1358108108108107</v>
      </c>
      <c r="J11" s="21">
        <v>1.173728813559322</v>
      </c>
      <c r="K11" s="23">
        <v>1.9532469079430625</v>
      </c>
      <c r="L11" s="23">
        <v>1.4322567540117814</v>
      </c>
      <c r="M11" s="23">
        <v>1.3860854323919374</v>
      </c>
      <c r="N11" s="23">
        <v>1.6551775812977672</v>
      </c>
      <c r="O11" s="23">
        <v>1.285155323689827</v>
      </c>
      <c r="P11" s="23">
        <v>1.2923766129341043</v>
      </c>
      <c r="Q11" s="23">
        <v>1.311861775998693</v>
      </c>
      <c r="R11" s="23">
        <v>1.1480774475047724</v>
      </c>
      <c r="S11" s="23">
        <v>1.1151908898459741</v>
      </c>
    </row>
    <row r="12" spans="1:41" ht="15" customHeight="1" x14ac:dyDescent="0.25">
      <c r="A12" s="5" t="s">
        <v>14</v>
      </c>
      <c r="B12" s="21">
        <v>2.639385275196569</v>
      </c>
      <c r="C12" s="21">
        <v>1.7009345794392523</v>
      </c>
      <c r="D12" s="21">
        <v>1.741860465116279</v>
      </c>
      <c r="E12" s="21">
        <v>2.04136460554371</v>
      </c>
      <c r="F12" s="21">
        <v>1.4506359781950333</v>
      </c>
      <c r="G12" s="21">
        <v>1.4567600487210719</v>
      </c>
      <c r="H12" s="21">
        <v>1.5210772833723654</v>
      </c>
      <c r="I12" s="21">
        <v>1.2253937007874016</v>
      </c>
      <c r="J12" s="21">
        <v>1.2668539325842696</v>
      </c>
      <c r="K12" s="23">
        <v>1.8904197372636975</v>
      </c>
      <c r="L12" s="23">
        <v>1.3569494584837545</v>
      </c>
      <c r="M12" s="23">
        <v>1.4272323630981747</v>
      </c>
      <c r="N12" s="23">
        <v>1.6255651459103986</v>
      </c>
      <c r="O12" s="23">
        <v>1.272215269086358</v>
      </c>
      <c r="P12" s="23">
        <v>1.28561872909699</v>
      </c>
      <c r="Q12" s="23">
        <v>1.2880794701986755</v>
      </c>
      <c r="R12" s="23">
        <v>1.1234140715109573</v>
      </c>
      <c r="S12" s="23">
        <v>1.1410105757931845</v>
      </c>
    </row>
    <row r="13" spans="1:41" ht="15" customHeight="1" x14ac:dyDescent="0.25">
      <c r="A13" s="6" t="s">
        <v>8</v>
      </c>
      <c r="B13" s="18"/>
      <c r="C13" s="19"/>
    </row>
    <row r="14" spans="1:41" ht="15" customHeight="1" x14ac:dyDescent="0.25">
      <c r="A14" s="6"/>
      <c r="B14" s="18"/>
    </row>
    <row r="15" spans="1:41" ht="15" customHeight="1" x14ac:dyDescent="0.25"/>
    <row r="16" spans="1:4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</sheetData>
  <mergeCells count="9">
    <mergeCell ref="K5:M5"/>
    <mergeCell ref="N5:P5"/>
    <mergeCell ref="Q5:S5"/>
    <mergeCell ref="K4:S4"/>
    <mergeCell ref="A4:A6"/>
    <mergeCell ref="B5:D5"/>
    <mergeCell ref="E5:G5"/>
    <mergeCell ref="H5:J5"/>
    <mergeCell ref="B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6" ht="15" customHeight="1" x14ac:dyDescent="0.25">
      <c r="B2" s="7"/>
      <c r="C2" s="7"/>
      <c r="D2" s="7" t="s">
        <v>3</v>
      </c>
      <c r="E2" s="7" t="s">
        <v>4</v>
      </c>
      <c r="F2" s="7" t="s">
        <v>5</v>
      </c>
    </row>
    <row r="3" spans="2:6" x14ac:dyDescent="0.25">
      <c r="B3" s="28">
        <v>2010</v>
      </c>
      <c r="C3" s="10" t="s">
        <v>0</v>
      </c>
      <c r="D3" s="12">
        <v>2.0484122311874504</v>
      </c>
      <c r="E3" s="12">
        <v>1.4603398662781559</v>
      </c>
      <c r="F3" s="12">
        <v>1.4400824326970598</v>
      </c>
    </row>
    <row r="4" spans="2:6" x14ac:dyDescent="0.25">
      <c r="B4" s="29"/>
      <c r="C4" s="11" t="s">
        <v>1</v>
      </c>
      <c r="D4" s="13">
        <v>1.6961858845732507</v>
      </c>
      <c r="E4" s="13">
        <v>1.3133575647432985</v>
      </c>
      <c r="F4" s="13">
        <v>1.2939048196015077</v>
      </c>
    </row>
    <row r="5" spans="2:6" x14ac:dyDescent="0.25">
      <c r="B5" s="30"/>
      <c r="C5" s="11" t="s">
        <v>2</v>
      </c>
      <c r="D5" s="12">
        <v>1.3273617723581943</v>
      </c>
      <c r="E5" s="12">
        <v>1.1526961571211212</v>
      </c>
      <c r="F5" s="12">
        <v>1.1499464687857643</v>
      </c>
    </row>
    <row r="6" spans="2:6" x14ac:dyDescent="0.25">
      <c r="B6" s="28">
        <v>2015</v>
      </c>
      <c r="C6" s="10" t="s">
        <v>0</v>
      </c>
      <c r="D6" s="12">
        <v>1.883298392732355</v>
      </c>
      <c r="E6" s="12">
        <v>1.3960958033587938</v>
      </c>
      <c r="F6" s="12">
        <v>1.3758125068341696</v>
      </c>
    </row>
    <row r="7" spans="2:6" x14ac:dyDescent="0.25">
      <c r="B7" s="29"/>
      <c r="C7" s="11" t="s">
        <v>1</v>
      </c>
      <c r="D7" s="12">
        <v>1.6123938626545509</v>
      </c>
      <c r="E7" s="12">
        <v>1.2782567294121647</v>
      </c>
      <c r="F7" s="12">
        <v>1.2744796969140644</v>
      </c>
    </row>
    <row r="8" spans="2:6" x14ac:dyDescent="0.25">
      <c r="B8" s="30"/>
      <c r="C8" s="11" t="s">
        <v>2</v>
      </c>
      <c r="D8" s="13">
        <v>1.303380304890245</v>
      </c>
      <c r="E8" s="13">
        <v>1.1438867473804224</v>
      </c>
      <c r="F8" s="13">
        <v>1.144268457126089</v>
      </c>
    </row>
    <row r="12" spans="2:6" ht="15" customHeight="1" x14ac:dyDescent="0.25">
      <c r="B12" s="8"/>
    </row>
    <row r="13" spans="2:6" ht="15" customHeight="1" x14ac:dyDescent="0.25">
      <c r="B13" s="9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2019-12-16T22:18:36Z</dcterms:modified>
</cp:coreProperties>
</file>